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externalReferences>
    <externalReference r:id="rId8"/>
  </externalReference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<sst xmlns="http://schemas.openxmlformats.org/spreadsheetml/2006/main" count="4053" uniqueCount="466">
  <si>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</si>
  <si>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</si>
  <si>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</si>
  <si>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</si>
  <si>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</si>
  <si>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</si>
  <si>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</si>
  <si>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</si>
  <si>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</si>
  <si>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</si>
  <si>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по ОКАТО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</si>
  <si>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</si>
  <si>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</si>
  <si>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</si>
  <si>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</si>
  <si>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</si>
  <si>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</si>
  <si>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</si>
  <si>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</si>
  <si>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</si>
  <si>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</si>
  <si>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</si>
  <si>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</si>
  <si>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</si>
  <si>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</si>
  <si>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</si>
  <si>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</si>
  <si>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</si>
  <si>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</si>
  <si>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</si>
  <si>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</si>
  <si>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</si>
  <si>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</si>
  <si>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</si>
  <si>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</si>
  <si>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</si>
  <si>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</si>
  <si>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</si>
  <si>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</si>
  <si>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</si>
  <si>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</si>
  <si>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</si>
  <si>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</si>
  <si>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</si>
  <si>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</si>
  <si>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</si>
  <si>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</si>
  <si>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</si>
  <si>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</si>
  <si>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</si>
  <si>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</si>
  <si>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</si>
  <si>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</si>
  <si>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</si>
  <si>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</si>
  <si>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</si>
  <si>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</si>
  <si>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</si>
  <si>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</si>
  <si>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</si>
  <si>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>$СобственныеДоходы_02:10:010_000_Доходы$</t>
  </si>
  <si>
    <t xml:space="preserve">    Доходы от собственности</t>
  </si>
  <si>
    <t>030</t>
  </si>
  <si>
    <t>120</t>
  </si>
  <si>
    <t xml:space="preserve">                                     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</si>
  <si>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</si>
  <si>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</si>
  <si>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</si>
  <si>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</si>
  <si>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</si>
  <si>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</si>
  <si>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</si>
  <si>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</si>
  <si>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$СобственныеДоходы_02:10:040_130_Доходы$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</si>
  <si>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</si>
  <si>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</si>
  <si>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</si>
  <si>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</si>
  <si>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</si>
  <si>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</si>
  <si>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</si>
  <si>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</si>
  <si>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</si>
  <si>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</si>
  <si>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</si>
  <si>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</si>
  <si>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</si>
  <si>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</si>
  <si>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</si>
  <si>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</si>
  <si>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</si>
  <si>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</si>
  <si>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</si>
  <si>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</si>
  <si>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</si>
  <si>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</si>
  <si>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</si>
  <si>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</si>
  <si>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</si>
  <si>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</si>
  <si>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</si>
  <si>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</si>
  <si>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</si>
  <si>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</si>
  <si>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</si>
  <si>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</si>
  <si>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</si>
  <si>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</si>
  <si>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</si>
  <si>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</si>
  <si>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</si>
  <si>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</si>
  <si>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</si>
  <si>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</si>
  <si>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</si>
  <si>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</si>
  <si>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</si>
  <si>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</si>
  <si>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</si>
  <si>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</si>
  <si>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</si>
  <si>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</si>
  <si>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</si>
  <si>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</si>
  <si>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</si>
  <si>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</si>
  <si>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</si>
  <si>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</si>
  <si>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</si>
  <si>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</si>
  <si>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</si>
  <si>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</si>
  <si>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</si>
  <si>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</si>
  <si>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</si>
  <si>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</si>
  <si>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</si>
  <si>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</si>
  <si>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</si>
  <si>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</si>
  <si>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</si>
  <si>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</si>
  <si>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</si>
  <si>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</si>
  <si>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</si>
  <si>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</si>
  <si>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</si>
  <si>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</si>
  <si>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</si>
  <si>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</si>
  <si>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</si>
  <si>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</si>
  <si>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</si>
  <si>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</si>
  <si>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</si>
  <si>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</si>
  <si>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</si>
  <si>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</si>
  <si>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</si>
  <si>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</si>
  <si>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</si>
  <si>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</si>
  <si>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</si>
  <si>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</si>
  <si>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</si>
  <si>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</si>
  <si>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</si>
  <si>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</si>
  <si>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</si>
  <si>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</si>
  <si>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</si>
  <si>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</si>
  <si>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</si>
  <si>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</si>
  <si>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</si>
  <si>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</si>
  <si>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</si>
  <si>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</si>
  <si>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</si>
  <si>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</si>
  <si>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</si>
  <si>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</si>
  <si>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</si>
  <si>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</si>
  <si>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</si>
  <si>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</si>
  <si>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</si>
  <si>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</si>
  <si>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</si>
  <si>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</si>
  <si>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</si>
  <si>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</si>
  <si>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</si>
  <si>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</si>
  <si>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</si>
  <si>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</si>
  <si>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</si>
  <si>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</si>
  <si>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</si>
  <si>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</si>
  <si>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</si>
  <si>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</si>
  <si>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</si>
  <si>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</si>
  <si>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</si>
  <si>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</si>
  <si>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</si>
  <si>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</si>
  <si>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</si>
  <si>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</si>
  <si>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</si>
  <si>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</si>
  <si>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</si>
  <si>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</si>
  <si>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</si>
  <si>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</si>
  <si>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</si>
  <si>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</si>
  <si>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</si>
  <si>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</si>
  <si>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</si>
  <si>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</si>
  <si>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</si>
  <si>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</si>
  <si>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$СобственныеДоходы_02:5:500_000$</t>
  </si>
  <si>
    <t>$СобственныеДоходы_02:9:500_000$</t>
  </si>
  <si>
    <t>$СобственныеДоходы_02:10:500_000$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</si>
  <si>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</si>
  <si>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</si>
  <si>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</si>
  <si>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</si>
  <si>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</si>
  <si>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</si>
  <si>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</si>
  <si>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</si>
  <si>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</si>
  <si>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</si>
  <si>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</si>
  <si>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</si>
  <si>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</si>
  <si>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</si>
  <si>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</si>
  <si>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</si>
  <si>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</si>
  <si>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</si>
  <si>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</si>
  <si>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</si>
  <si>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</si>
  <si>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</si>
  <si>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</si>
  <si>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</si>
  <si>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$СобственныеДоходы_02:5:700_000_КИВФ$</t>
  </si>
  <si>
    <t>$СобственныеДоходы_02:9:700_000_КИВФ$</t>
  </si>
  <si>
    <t>$СобственныеДоходы_02:10:700_000_КИВФ$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</si>
  <si>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</si>
  <si>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</si>
  <si>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</si>
  <si>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</si>
  <si>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</si>
  <si>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</si>
  <si>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</si>
  <si>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</si>
  <si>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</si>
  <si>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</si>
  <si>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</si>
  <si>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</si>
  <si>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</si>
  <si>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</si>
  <si>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</si>
  <si>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</si>
  <si>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</si>
  <si>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</si>
  <si>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</si>
  <si>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</si>
  <si>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</si>
  <si>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</si>
  <si>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</si>
  <si>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</si>
  <si>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</si>
  <si>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</si>
  <si>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</si>
  <si>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</si>
  <si>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</si>
  <si>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</si>
  <si>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</si>
  <si>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</si>
  <si>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</si>
  <si>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</si>
  <si>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</si>
  <si>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</si>
  <si>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</si>
  <si>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</si>
  <si>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</si>
  <si>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</si>
  <si>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</si>
  <si>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</si>
  <si>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</si>
  <si>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</si>
  <si>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</si>
  <si>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</si>
  <si>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</si>
  <si>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$СубсидииНаГосзадание_04:4:104_180_Доходы$</t>
  </si>
  <si>
    <t>$СубсидииНаГосзадание_04:5:104_180_Доходы$</t>
  </si>
  <si>
    <t>$СубсидииНаГосзадание_04:9:104_180_Доходы$</t>
  </si>
  <si>
    <t>$СубсидииНаГосзадание_04:10:104_180_Доходы$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</si>
  <si>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</si>
  <si>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</si>
  <si>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$СубсидииНаГосзадание_04:7:200_000_Расходы$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</si>
  <si>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</si>
  <si>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</si>
  <si>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</si>
  <si>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</si>
  <si>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$СубсидииНаГосзадание_04:7:160_210_Расходы$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</si>
  <si>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</si>
  <si>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</si>
  <si>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</si>
  <si>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</si>
  <si>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$СубсидииНаГосзадание_04:7:161_211_Расходы$</t>
  </si>
  <si>
    <t>$СубсидииНаГосзадание_04:9:161_211_Расходы$</t>
  </si>
  <si>
    <t>$СубсидииНаГосзадание_04:4:162_212_Расходы$</t>
  </si>
  <si>
    <t>$СубсидииНаГосзадание_04:5:162_212_Расходы$</t>
  </si>
  <si>
    <t>$СубсидииНаГосзадание_04:7:162_212_Расходы$</t>
  </si>
  <si>
    <t>$СубсидииНаГосзадание_04:9:162_212_Расходы$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</si>
  <si>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</si>
  <si>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</si>
  <si>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$СубсидииНаГосзадание_04:7:163_213_Расходы$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</si>
  <si>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</si>
  <si>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</si>
  <si>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</si>
  <si>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</si>
  <si>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$СубсидииНаГосзадание_04:7:170_220_Расходы$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</si>
  <si>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</si>
  <si>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</si>
  <si>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</si>
  <si>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</si>
  <si>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</si>
  <si>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$СубсидииНаГосзадание_04:10:171_221_Расходы$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</si>
  <si>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</si>
  <si>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</si>
  <si>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</si>
  <si>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</si>
  <si>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</si>
  <si>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</si>
  <si>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</si>
  <si>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</si>
  <si>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</si>
  <si>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</si>
  <si>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$СубсидииНаГосзадание_04:7:176_226_Расходы$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</si>
  <si>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</si>
  <si>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</si>
  <si>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</si>
  <si>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</si>
  <si>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</si>
  <si>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$СубсидииНаГосзадание_04:10:260_300_Расходы$</t>
  </si>
  <si>
    <t>$СубсидииНаГосзадание_04:4:261_310_Расходы$</t>
  </si>
  <si>
    <t>$СубсидииНаГосзадание_04:5:261_310_Расходы$</t>
  </si>
  <si>
    <t>$СубсидииНаГосзадание_04:9:261_310_Расходы$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</si>
  <si>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</si>
  <si>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</si>
  <si>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</si>
  <si>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$СубсидииНаГосзадание_04:10:264_340_Расходы$</t>
  </si>
  <si>
    <t>$СубсидииНаГосзадание_04:5:450_000_Расходы$</t>
  </si>
  <si>
    <t>$СубсидииНаГосзадание_04:7:450_000_Расходы$</t>
  </si>
  <si>
    <t>$СубсидииНаГосзадание_04:9:450_000_Расходы$</t>
  </si>
  <si>
    <t>$СубсидииНаГосзадание_04:5:500_000$</t>
  </si>
  <si>
    <t>$СубсидииНаГосзадание_04:7:500_000$</t>
  </si>
  <si>
    <t>$СубсидииНаГосзадание_04:9:500_000$</t>
  </si>
  <si>
    <t>$СубсидииНаГосзадание_04:10:500_000$</t>
  </si>
  <si>
    <t>$СубсидииНаГосзадание_04:5:700_000_КИВФ$</t>
  </si>
  <si>
    <t>$СубсидииНаГосзадание_04:9:700_000_КИВФ$</t>
  </si>
  <si>
    <t>$СубсидииНаГосзадание_04:10:700_000_КИВФ$</t>
  </si>
  <si>
    <t>$СубсидииНаГосзадание_04:5:710_510_КИВФ$</t>
  </si>
  <si>
    <t>$СубсидииНаГосзадание_04:7:710_510_КИВФ$</t>
  </si>
  <si>
    <t>$СубсидииНаГосзадание_04:9:710_510_КИВФ$</t>
  </si>
  <si>
    <t>$СубсидииНаГосзадание_04:5:720_610_КИВФ$</t>
  </si>
  <si>
    <t>$СубсидииНаГосзадание_04:7:720_610_КИВФ$</t>
  </si>
  <si>
    <t>$СубсидииНаГосзадание_04:9:720_610_КИВФ$</t>
  </si>
  <si>
    <t>$СубсидииНаГосзадание_04:5:730_000_КИВФ$</t>
  </si>
  <si>
    <t>$СубсидииНаГосзадание_04:7:730_000_КИВФ$</t>
  </si>
  <si>
    <t>$СубсидииНаГосзадание_04:7:731_510_КИВФ$</t>
  </si>
  <si>
    <t>$СубсидииНаГосзадание_04:9:731_510_КИВФ$</t>
  </si>
  <si>
    <t>$СубсидииНаГосзадание_04:5:732_610_КИВФ$</t>
  </si>
  <si>
    <t>$СубсидииНаГосзадание_04:9:732_610_КИВФ$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</si>
  <si>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</si>
  <si>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</si>
  <si>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</si>
  <si>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</si>
  <si>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$СубсидииНаИныеЦели_05:10:010_000_Доходы$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</si>
  <si>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</si>
  <si>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</si>
  <si>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</si>
  <si>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$СубсидииНаИныеЦели_05:10:100_000_Доходы$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</si>
  <si>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</si>
  <si>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</si>
  <si>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</si>
  <si>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$СубсидииНаИныеЦели_05:10:102_180_Доходы$</t>
  </si>
  <si>
    <t>$СубсидииНаИныеЦели_05:4:200_000_Расходы$</t>
  </si>
  <si>
    <t>$СубсидииНаИныеЦели_05:5:200_000_Расходы$</t>
  </si>
  <si>
    <t>$СубсидииНаИныеЦели_05:7:200_000_Расходы$</t>
  </si>
  <si>
    <t>$СубсидииНаИныеЦели_05:9:200_000_Расходы$</t>
  </si>
  <si>
    <t>$СубсидииНаИныеЦели_05:10:200_000_Расходы$</t>
  </si>
  <si>
    <t>$СубсидииНаИныеЦели_05:4:160_210_Расходы$</t>
  </si>
  <si>
    <t>$СубсидииНаИныеЦели_05:5:160_210_Расходы$</t>
  </si>
  <si>
    <t>$СубсидииНаИныеЦели_05:7:160_210_Расходы$</t>
  </si>
  <si>
    <t>$СубсидииНаИныеЦели_05:9:160_210_Расходы$</t>
  </si>
  <si>
    <t>$СубсидииНаИныеЦели_05:10:160_210_Расходы$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</si>
  <si>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</si>
  <si>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</si>
  <si>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</si>
  <si>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$СубсидииНаИныеЦели_05:4:162_212_Расходы$</t>
  </si>
  <si>
    <t>$СубсидииНаИныеЦели_05:7:162_212_Расходы$</t>
  </si>
  <si>
    <t>$СубсидииНаИныеЦели_05:9:162_212_Расходы$</t>
  </si>
  <si>
    <t>$СубсидииНаИныеЦели_05:10:162_212_Расходы$</t>
  </si>
  <si>
    <t>$СубсидииНаИныеЦели_05:4:170_220_Расходы$</t>
  </si>
  <si>
    <t>$СубсидииНаИныеЦели_05:5:170_220_Расходы$</t>
  </si>
  <si>
    <t>$СубсидииНаИныеЦели_05:7:170_220_Расходы$</t>
  </si>
  <si>
    <t>$СубсидииНаИныеЦели_05:9:170_220_Расходы$</t>
  </si>
  <si>
    <t>$СубсидииНаИныеЦели_05:4:172_222_Расходы$</t>
  </si>
  <si>
    <t>$СубсидииНаИныеЦели_05:7:172_222_Расходы$</t>
  </si>
  <si>
    <t>$СубсидииНаИныеЦели_05:9:172_222_Расходы$</t>
  </si>
  <si>
    <t>$СубсидииНаИныеЦели_05:4:173_223_Расходы$</t>
  </si>
  <si>
    <t>$СубсидииНаИныеЦели_05:5:173_223_Расходы$</t>
  </si>
  <si>
    <t>$СубсидииНаИныеЦели_05:9:173_223_Расходы$</t>
  </si>
  <si>
    <t>$СубсидииНаИныеЦели_05:4:176_226_Расходы$</t>
  </si>
  <si>
    <t>$СубсидииНаИныеЦели_05:7:176_226_Расходы$</t>
  </si>
  <si>
    <t>$СубсидииНаИныеЦели_05:9:176_226_Расходы$</t>
  </si>
  <si>
    <t>$СубсидииНаИныеЦели_05:4:250_290_Расходы$</t>
  </si>
  <si>
    <t>$СубсидииНаИныеЦели_05:5:250_290_Расходы$</t>
  </si>
  <si>
    <t>$СубсидииНаИныеЦели_05:9:250_290_Расходы$</t>
  </si>
  <si>
    <t>$СубсидииНаИныеЦели_05:10:250_290_Расходы$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</si>
  <si>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</si>
  <si>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</si>
  <si>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</si>
  <si>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</si>
  <si>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</si>
  <si>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</si>
  <si>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$СубсидииНаИныеЦели_05:5:450_000_Расходы$</t>
  </si>
  <si>
    <t>$СубсидииНаИныеЦели_05:7:450_000_Расходы$</t>
  </si>
  <si>
    <t>$СубсидииНаИныеЦели_05:9:450_000_Расходы$</t>
  </si>
  <si>
    <t>$СубсидииНаИныеЦели_05:5:500_000$</t>
  </si>
  <si>
    <t>$СубсидииНаИныеЦели_05:7:500_000$</t>
  </si>
  <si>
    <t>$СубсидииНаИныеЦели_05:9:500_000$</t>
  </si>
  <si>
    <t>$СубсидииНаИныеЦели_05:10:500_000$</t>
  </si>
  <si>
    <t>$СубсидииНаИныеЦели_05:5:700_000_КИВФ$</t>
  </si>
  <si>
    <t>$СубсидииНаИныеЦели_05:9:700_000_КИВФ$</t>
  </si>
  <si>
    <t>$СубсидииНаИныеЦели_05:10:700_000_КИВФ$</t>
  </si>
  <si>
    <t>$СубсидииНаИныеЦели_05:5:710_510_КИВФ$</t>
  </si>
  <si>
    <t>$СубсидииНаИныеЦели_05:7:710_510_КИВФ$</t>
  </si>
  <si>
    <t>$СубсидииНаИныеЦели_05:9:710_510_КИВФ$</t>
  </si>
  <si>
    <t>$СубсидииНаИныеЦели_05:5:720_610_КИВФ$</t>
  </si>
  <si>
    <t>$СубсидииНаИныеЦели_05:7:720_610_КИВФ$</t>
  </si>
  <si>
    <t>$СубсидииНаИныеЦели_05:9:720_610_КИВФ$</t>
  </si>
  <si>
    <t>$СубсидииНаИныеЦели_05:5:730_000_КИВФ$</t>
  </si>
  <si>
    <t>$СубсидииНаИныеЦели_05:7:730_000_КИВФ$</t>
  </si>
  <si>
    <t>$СубсидииНаИныеЦели_05:7:731_510_КИВФ$</t>
  </si>
  <si>
    <t>$СубсидииНаИныеЦели_05:9:731_510_КИВФ$</t>
  </si>
  <si>
    <t>$СубсидииНаИныеЦели_05:5:732_610_КИВФ$</t>
  </si>
  <si>
    <t>$СубсидииНаИныеЦели_05:9:732_610_КИВФ$</t>
  </si>
  <si>
    <t>Бюджетные инвестиции</t>
  </si>
  <si>
    <t>Средства по обязательному медицинскому страхованию</t>
  </si>
  <si>
    <t>на  1 января 2014 г.</t>
  </si>
  <si>
    <t>01.01.2014</t>
  </si>
  <si>
    <t>50624013</t>
  </si>
  <si>
    <t>Муниципальное дошкольное образовательное учреждение Алексеевский детский сад №4 Березка Алексеевского муниципального района Республики Татарстан</t>
  </si>
  <si>
    <t>92206551000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</si>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</sst>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5" fillId="0" borderId="0" applyNumberFormat="0" applyAlignment="0" applyProtection="0"/>
    <xf numFmtId="0" fontId="36" fillId="0" borderId="0" applyNumberFormat="0" applyAlignment="0" applyProtection="0"/>
    <xf numFmtId="0" fontId="37" fillId="0" borderId="0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ont="0" applyAlignment="0" applyProtection="0"/>
    <xf numFmtId="0" fontId="32" fillId="0" borderId="0" applyFont="0" applyFill="0" applyBorder="0" applyAlignment="0" applyProtection="0"/>
    <xf numFmtId="0" fontId="37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0" fillId="0" borderId="0" xfId="64" applyFont="1" applyAlignment="1">
      <alignment/>
      <protection/>
    </xf>
    <xf numFmtId="0" fontId="20" fillId="0" borderId="1" xfId="64" applyFont="1" applyBorder="1" applyAlignment="1">
      <alignment horizontal="center"/>
      <protection/>
    </xf>
    <xf numFmtId="49" fontId="20" fillId="0" borderId="0" xfId="64" applyNumberFormat="1" applyFont="1" applyAlignment="1">
      <alignment horizontal="right"/>
      <protection/>
    </xf>
    <xf numFmtId="49" fontId="20" fillId="0" borderId="2" xfId="64" applyNumberFormat="1" applyFont="1" applyBorder="1" applyAlignment="1">
      <alignment horizontal="centerContinuous"/>
      <protection/>
    </xf>
    <xf numFmtId="0" fontId="21" fillId="0" borderId="0" xfId="64" applyFont="1" applyAlignment="1">
      <alignment horizontal="center"/>
      <protection/>
    </xf>
    <xf numFmtId="49" fontId="20" fillId="0" borderId="3" xfId="64" applyNumberFormat="1" applyFont="1" applyBorder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Alignment="1">
      <alignment horizontal="center"/>
      <protection/>
    </xf>
    <xf numFmtId="0" fontId="20" fillId="0" borderId="0" xfId="64" applyFont="1" applyFill="1" applyAlignment="1">
      <alignment horizontal="right"/>
      <protection/>
    </xf>
    <xf numFmtId="49" fontId="20" fillId="0" borderId="3" xfId="64" applyNumberFormat="1" applyFont="1" applyFill="1" applyBorder="1" applyAlignment="1">
      <alignment horizontal="center"/>
      <protection/>
    </xf>
    <xf numFmtId="0" fontId="20" fillId="0" borderId="0" xfId="55" applyFont="1" applyBorder="1" applyAlignment="1">
      <alignment/>
      <protection/>
    </xf>
    <xf numFmtId="0" fontId="20" fillId="0" borderId="4" xfId="64" applyFont="1" applyFill="1" applyBorder="1" applyAlignment="1">
      <alignment horizontal="left" wrapText="1"/>
      <protection/>
    </xf>
    <xf numFmtId="0" fontId="20" fillId="0" borderId="4" xfId="0" applyFont="1" applyBorder="1" applyAlignment="1">
      <alignment wrapText="1"/>
    </xf>
    <xf numFmtId="0" fontId="20" fillId="0" borderId="5" xfId="64" applyFont="1" applyFill="1" applyBorder="1" applyAlignment="1">
      <alignment horizontal="left"/>
      <protection/>
    </xf>
    <xf numFmtId="0" fontId="20" fillId="0" borderId="5" xfId="0" applyFont="1" applyBorder="1" applyAlignment="1">
      <alignment/>
    </xf>
    <xf numFmtId="49" fontId="20" fillId="0" borderId="0" xfId="6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5" xfId="0" applyFont="1" applyBorder="1" applyAlignment="1">
      <alignment horizontal="left"/>
    </xf>
    <xf numFmtId="0" fontId="20" fillId="0" borderId="0" xfId="64" applyFont="1" applyAlignment="1">
      <alignment horizontal="right"/>
      <protection/>
    </xf>
    <xf numFmtId="0" fontId="20" fillId="0" borderId="6" xfId="64" applyFont="1" applyFill="1" applyBorder="1" applyAlignment="1">
      <alignment horizontal="left"/>
      <protection/>
    </xf>
    <xf numFmtId="0" fontId="20" fillId="0" borderId="4" xfId="64" applyFont="1" applyFill="1" applyBorder="1" applyAlignment="1">
      <alignment horizontal="left"/>
      <protection/>
    </xf>
    <xf numFmtId="49" fontId="20" fillId="0" borderId="3" xfId="64" applyNumberFormat="1" applyFont="1" applyBorder="1">
      <alignment/>
      <protection/>
    </xf>
    <xf numFmtId="0" fontId="20" fillId="0" borderId="5" xfId="64" applyFont="1" applyFill="1" applyBorder="1" applyAlignment="1">
      <alignment horizontal="left"/>
      <protection/>
    </xf>
    <xf numFmtId="0" fontId="20" fillId="0" borderId="0" xfId="64" applyFont="1" applyFill="1" applyBorder="1" applyAlignment="1">
      <alignment horizontal="left"/>
      <protection/>
    </xf>
    <xf numFmtId="49" fontId="20" fillId="0" borderId="3" xfId="64" applyNumberFormat="1" applyFont="1" applyBorder="1" applyAlignment="1">
      <alignment horizontal="centerContinuous"/>
      <protection/>
    </xf>
    <xf numFmtId="49" fontId="20" fillId="0" borderId="7" xfId="64" applyNumberFormat="1" applyFont="1" applyBorder="1" applyAlignment="1">
      <alignment horizontal="centerContinuous"/>
      <protection/>
    </xf>
    <xf numFmtId="0" fontId="20" fillId="0" borderId="0" xfId="64" applyFont="1" applyFill="1" applyBorder="1" applyAlignment="1">
      <alignment horizontal="center"/>
      <protection/>
    </xf>
    <xf numFmtId="49" fontId="20" fillId="0" borderId="0" xfId="64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3" fillId="0" borderId="0" xfId="63" applyFont="1" applyFill="1" applyAlignment="1">
      <alignment horizontal="center"/>
      <protection/>
    </xf>
    <xf numFmtId="0" fontId="20" fillId="0" borderId="1" xfId="65" applyFont="1" applyFill="1" applyBorder="1" applyAlignment="1">
      <alignment horizontal="center" vertical="center"/>
      <protection/>
    </xf>
    <xf numFmtId="0" fontId="20" fillId="0" borderId="1" xfId="65" applyFont="1" applyFill="1" applyBorder="1" applyAlignment="1">
      <alignment horizontal="center"/>
      <protection/>
    </xf>
    <xf numFmtId="49" fontId="20" fillId="0" borderId="1" xfId="65" applyNumberFormat="1" applyFont="1" applyFill="1" applyBorder="1" applyAlignment="1">
      <alignment horizontal="center" vertical="center"/>
      <protection/>
    </xf>
    <xf numFmtId="49" fontId="20" fillId="0" borderId="8" xfId="65" applyNumberFormat="1" applyFont="1" applyFill="1" applyBorder="1" applyAlignment="1">
      <alignment horizontal="center" vertical="center"/>
      <protection/>
    </xf>
    <xf numFmtId="49" fontId="20" fillId="0" borderId="8" xfId="65" applyNumberFormat="1" applyFont="1" applyFill="1" applyBorder="1" applyAlignment="1">
      <alignment horizontal="center" vertical="top"/>
      <protection/>
    </xf>
    <xf numFmtId="49" fontId="20" fillId="0" borderId="9" xfId="65" applyNumberFormat="1" applyFont="1" applyFill="1" applyBorder="1" applyAlignment="1">
      <alignment horizontal="center" vertical="top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49" fontId="20" fillId="0" borderId="11" xfId="65" applyNumberFormat="1" applyFont="1" applyFill="1" applyBorder="1">
      <alignment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/>
      <protection/>
    </xf>
    <xf numFmtId="49" fontId="20" fillId="0" borderId="12" xfId="65" applyNumberFormat="1" applyFont="1" applyFill="1" applyBorder="1" applyAlignment="1">
      <alignment horizontal="center" vertical="center"/>
      <protection/>
    </xf>
    <xf numFmtId="49" fontId="20" fillId="0" borderId="12" xfId="65" applyNumberFormat="1" applyFont="1" applyFill="1" applyBorder="1" applyAlignment="1">
      <alignment horizontal="center"/>
      <protection/>
    </xf>
    <xf numFmtId="49" fontId="20" fillId="0" borderId="13" xfId="65" applyNumberFormat="1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/>
      <protection/>
    </xf>
    <xf numFmtId="49" fontId="20" fillId="0" borderId="14" xfId="65" applyNumberFormat="1" applyFont="1" applyFill="1" applyBorder="1" applyAlignment="1">
      <alignment horizontal="center" vertical="center"/>
      <protection/>
    </xf>
    <xf numFmtId="49" fontId="20" fillId="0" borderId="15" xfId="65" applyNumberFormat="1" applyFont="1" applyFill="1" applyBorder="1">
      <alignment/>
      <protection/>
    </xf>
    <xf numFmtId="0" fontId="20" fillId="0" borderId="8" xfId="65" applyFont="1" applyFill="1" applyBorder="1" applyAlignment="1">
      <alignment horizontal="center" vertical="center"/>
      <protection/>
    </xf>
    <xf numFmtId="0" fontId="20" fillId="0" borderId="1" xfId="65" applyFont="1" applyFill="1" applyBorder="1" applyAlignment="1">
      <alignment horizontal="center" vertical="center"/>
      <protection/>
    </xf>
    <xf numFmtId="49" fontId="20" fillId="0" borderId="11" xfId="65" applyNumberFormat="1" applyFont="1" applyFill="1" applyBorder="1" applyAlignment="1">
      <alignment horizontal="center" vertical="center"/>
      <protection/>
    </xf>
    <xf numFmtId="0" fontId="24" fillId="0" borderId="9" xfId="65" applyFont="1" applyFill="1" applyBorder="1" applyAlignment="1">
      <alignment horizontal="left" wrapText="1"/>
      <protection/>
    </xf>
    <xf numFmtId="49" fontId="20" fillId="0" borderId="16" xfId="65" applyNumberFormat="1" applyFont="1" applyFill="1" applyBorder="1" applyAlignment="1">
      <alignment horizontal="center" wrapText="1"/>
      <protection/>
    </xf>
    <xf numFmtId="49" fontId="20" fillId="0" borderId="17" xfId="65" applyNumberFormat="1" applyFont="1" applyBorder="1" applyAlignment="1">
      <alignment horizontal="center" wrapText="1"/>
      <protection/>
    </xf>
    <xf numFmtId="4" fontId="20" fillId="0" borderId="17" xfId="65" applyNumberFormat="1" applyFont="1" applyBorder="1" applyAlignment="1">
      <alignment horizontal="right"/>
      <protection/>
    </xf>
    <xf numFmtId="4" fontId="20" fillId="0" borderId="18" xfId="65" applyNumberFormat="1" applyFont="1" applyFill="1" applyBorder="1" applyAlignment="1">
      <alignment horizontal="right"/>
      <protection/>
    </xf>
    <xf numFmtId="0" fontId="25" fillId="0" borderId="11" xfId="65" applyFont="1" applyFill="1" applyBorder="1" applyAlignment="1">
      <alignment horizontal="left" wrapText="1"/>
      <protection/>
    </xf>
    <xf numFmtId="49" fontId="20" fillId="0" borderId="19" xfId="65" applyNumberFormat="1" applyFont="1" applyFill="1" applyBorder="1" applyAlignment="1">
      <alignment horizontal="center"/>
      <protection/>
    </xf>
    <xf numFmtId="49" fontId="20" fillId="0" borderId="8" xfId="65" applyNumberFormat="1" applyFont="1" applyBorder="1" applyAlignment="1">
      <alignment horizontal="center"/>
      <protection/>
    </xf>
    <xf numFmtId="4" fontId="20" fillId="0" borderId="8" xfId="65" applyNumberFormat="1" applyFont="1" applyBorder="1" applyAlignment="1">
      <alignment horizontal="right"/>
      <protection/>
    </xf>
    <xf numFmtId="4" fontId="20" fillId="0" borderId="20" xfId="65" applyNumberFormat="1" applyFont="1" applyFill="1" applyBorder="1" applyAlignment="1">
      <alignment horizontal="right"/>
      <protection/>
    </xf>
    <xf numFmtId="0" fontId="20" fillId="0" borderId="9" xfId="65" applyFont="1" applyFill="1" applyBorder="1" applyAlignment="1">
      <alignment horizontal="left" wrapText="1" indent="2"/>
      <protection/>
    </xf>
    <xf numFmtId="49" fontId="20" fillId="0" borderId="21" xfId="65" applyNumberFormat="1" applyFont="1" applyFill="1" applyBorder="1" applyAlignment="1">
      <alignment horizontal="center"/>
      <protection/>
    </xf>
    <xf numFmtId="0" fontId="25" fillId="0" borderId="9" xfId="65" applyFont="1" applyFill="1" applyBorder="1" applyAlignment="1">
      <alignment horizontal="left" wrapText="1"/>
      <protection/>
    </xf>
    <xf numFmtId="0" fontId="25" fillId="0" borderId="9" xfId="65" applyFont="1" applyFill="1" applyBorder="1" applyAlignment="1">
      <alignment horizontal="left" wrapText="1" indent="1"/>
      <protection/>
    </xf>
    <xf numFmtId="0" fontId="25" fillId="0" borderId="22" xfId="65" applyFont="1" applyFill="1" applyBorder="1" applyAlignment="1">
      <alignment horizontal="left" wrapText="1"/>
      <protection/>
    </xf>
    <xf numFmtId="0" fontId="20" fillId="0" borderId="9" xfId="65" applyFont="1" applyFill="1" applyBorder="1" applyAlignment="1">
      <alignment horizontal="left" vertical="top" wrapText="1"/>
      <protection/>
    </xf>
    <xf numFmtId="49" fontId="20" fillId="0" borderId="21" xfId="65" applyNumberFormat="1" applyFont="1" applyFill="1" applyBorder="1" applyAlignment="1">
      <alignment horizontal="center" vertical="top" wrapText="1"/>
      <protection/>
    </xf>
    <xf numFmtId="49" fontId="20" fillId="0" borderId="23" xfId="65" applyNumberFormat="1" applyFont="1" applyBorder="1" applyAlignment="1">
      <alignment horizontal="center" vertical="top" wrapText="1"/>
      <protection/>
    </xf>
    <xf numFmtId="4" fontId="20" fillId="0" borderId="23" xfId="65" applyNumberFormat="1" applyFont="1" applyBorder="1" applyAlignment="1">
      <alignment horizontal="right" vertical="top"/>
      <protection/>
    </xf>
    <xf numFmtId="4" fontId="20" fillId="0" borderId="23" xfId="65" applyNumberFormat="1" applyFont="1" applyBorder="1" applyAlignment="1">
      <alignment horizontal="right"/>
      <protection/>
    </xf>
    <xf numFmtId="4" fontId="20" fillId="0" borderId="24" xfId="65" applyNumberFormat="1" applyFont="1" applyFill="1" applyBorder="1" applyAlignment="1">
      <alignment horizontal="right"/>
      <protection/>
    </xf>
    <xf numFmtId="0" fontId="24" fillId="0" borderId="11" xfId="65" applyFont="1" applyFill="1" applyBorder="1" applyAlignment="1">
      <alignment horizontal="left" wrapText="1"/>
      <protection/>
    </xf>
    <xf numFmtId="49" fontId="20" fillId="0" borderId="19" xfId="65" applyNumberFormat="1" applyFont="1" applyFill="1" applyBorder="1" applyAlignment="1">
      <alignment horizontal="center" wrapText="1"/>
      <protection/>
    </xf>
    <xf numFmtId="0" fontId="20" fillId="0" borderId="15" xfId="65" applyFont="1" applyFill="1" applyBorder="1" applyAlignment="1">
      <alignment horizontal="left" wrapText="1" indent="2"/>
      <protection/>
    </xf>
    <xf numFmtId="49" fontId="20" fillId="0" borderId="25" xfId="65" applyNumberFormat="1" applyFont="1" applyFill="1" applyBorder="1" applyAlignment="1">
      <alignment horizontal="center"/>
      <protection/>
    </xf>
    <xf numFmtId="0" fontId="25" fillId="0" borderId="26" xfId="65" applyFont="1" applyFill="1" applyBorder="1" applyAlignment="1">
      <alignment horizontal="left" wrapText="1" indent="1"/>
      <protection/>
    </xf>
    <xf numFmtId="0" fontId="25" fillId="0" borderId="26" xfId="65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left" wrapText="1" indent="1"/>
      <protection/>
    </xf>
    <xf numFmtId="0" fontId="20" fillId="0" borderId="9" xfId="65" applyFont="1" applyFill="1" applyBorder="1" applyAlignment="1">
      <alignment horizontal="left" wrapText="1" indent="3"/>
      <protection/>
    </xf>
    <xf numFmtId="49" fontId="20" fillId="0" borderId="27" xfId="65" applyNumberFormat="1" applyFont="1" applyFill="1" applyBorder="1" applyAlignment="1">
      <alignment horizontal="center"/>
      <protection/>
    </xf>
    <xf numFmtId="49" fontId="20" fillId="0" borderId="1" xfId="65" applyNumberFormat="1" applyFont="1" applyBorder="1" applyAlignment="1">
      <alignment horizontal="center"/>
      <protection/>
    </xf>
    <xf numFmtId="4" fontId="20" fillId="0" borderId="1" xfId="65" applyNumberFormat="1" applyFont="1" applyBorder="1" applyAlignment="1">
      <alignment horizontal="right"/>
      <protection/>
    </xf>
    <xf numFmtId="4" fontId="20" fillId="0" borderId="28" xfId="65" applyNumberFormat="1" applyFont="1" applyFill="1" applyBorder="1" applyAlignment="1">
      <alignment horizontal="right"/>
      <protection/>
    </xf>
    <xf numFmtId="49" fontId="20" fillId="0" borderId="29" xfId="65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15" xfId="65" applyFont="1" applyFill="1" applyBorder="1" applyAlignment="1">
      <alignment horizontal="left" wrapText="1"/>
      <protection/>
    </xf>
    <xf numFmtId="0" fontId="20" fillId="0" borderId="30" xfId="65" applyFont="1" applyFill="1" applyBorder="1" applyAlignment="1">
      <alignment horizontal="center" wrapText="1"/>
      <protection/>
    </xf>
    <xf numFmtId="0" fontId="20" fillId="0" borderId="31" xfId="65" applyFont="1" applyFill="1" applyBorder="1" applyAlignment="1">
      <alignment horizontal="center" wrapText="1"/>
      <protection/>
    </xf>
    <xf numFmtId="4" fontId="20" fillId="0" borderId="31" xfId="65" applyNumberFormat="1" applyFont="1" applyBorder="1" applyAlignment="1">
      <alignment horizontal="right"/>
      <protection/>
    </xf>
    <xf numFmtId="4" fontId="20" fillId="0" borderId="32" xfId="65" applyNumberFormat="1" applyFont="1" applyFill="1" applyBorder="1" applyAlignment="1">
      <alignment horizontal="center"/>
      <protection/>
    </xf>
    <xf numFmtId="4" fontId="20" fillId="0" borderId="29" xfId="65" applyNumberFormat="1" applyFont="1" applyFill="1" applyBorder="1" applyAlignment="1">
      <alignment horizontal="center"/>
      <protection/>
    </xf>
    <xf numFmtId="4" fontId="20" fillId="0" borderId="33" xfId="65" applyNumberFormat="1" applyFont="1" applyFill="1" applyBorder="1" applyAlignment="1">
      <alignment horizontal="center"/>
      <protection/>
    </xf>
    <xf numFmtId="49" fontId="20" fillId="0" borderId="17" xfId="65" applyNumberFormat="1" applyFont="1" applyFill="1" applyBorder="1" applyAlignment="1">
      <alignment horizontal="center" wrapText="1"/>
      <protection/>
    </xf>
    <xf numFmtId="4" fontId="20" fillId="0" borderId="17" xfId="65" applyNumberFormat="1" applyFont="1" applyFill="1" applyBorder="1" applyAlignment="1">
      <alignment horizontal="right" wrapText="1"/>
      <protection/>
    </xf>
    <xf numFmtId="4" fontId="20" fillId="0" borderId="18" xfId="65" applyNumberFormat="1" applyFont="1" applyFill="1" applyBorder="1" applyAlignment="1">
      <alignment horizontal="right" wrapText="1"/>
      <protection/>
    </xf>
    <xf numFmtId="0" fontId="25" fillId="0" borderId="15" xfId="65" applyFont="1" applyFill="1" applyBorder="1" applyAlignment="1">
      <alignment horizontal="left" wrapText="1" indent="1"/>
      <protection/>
    </xf>
    <xf numFmtId="49" fontId="20" fillId="0" borderId="25" xfId="65" applyNumberFormat="1" applyFont="1" applyFill="1" applyBorder="1" applyAlignment="1">
      <alignment horizontal="center" wrapText="1"/>
      <protection/>
    </xf>
    <xf numFmtId="49" fontId="20" fillId="0" borderId="14" xfId="65" applyNumberFormat="1" applyFont="1" applyFill="1" applyBorder="1" applyAlignment="1">
      <alignment horizontal="center" wrapText="1"/>
      <protection/>
    </xf>
    <xf numFmtId="4" fontId="20" fillId="0" borderId="8" xfId="65" applyNumberFormat="1" applyFont="1" applyFill="1" applyBorder="1" applyAlignment="1">
      <alignment horizontal="right"/>
      <protection/>
    </xf>
    <xf numFmtId="0" fontId="20" fillId="0" borderId="13" xfId="65" applyFont="1" applyFill="1" applyBorder="1" applyAlignment="1">
      <alignment horizontal="left" wrapText="1" indent="3"/>
      <protection/>
    </xf>
    <xf numFmtId="49" fontId="20" fillId="0" borderId="21" xfId="65" applyNumberFormat="1" applyFont="1" applyFill="1" applyBorder="1" applyAlignment="1">
      <alignment horizontal="center" wrapText="1"/>
      <protection/>
    </xf>
    <xf numFmtId="49" fontId="20" fillId="0" borderId="8" xfId="65" applyNumberFormat="1" applyFont="1" applyFill="1" applyBorder="1" applyAlignment="1">
      <alignment horizontal="center" wrapText="1"/>
      <protection/>
    </xf>
    <xf numFmtId="0" fontId="20" fillId="0" borderId="15" xfId="65" applyFont="1" applyFill="1" applyBorder="1" applyAlignment="1">
      <alignment horizontal="left" wrapText="1" indent="3"/>
      <protection/>
    </xf>
    <xf numFmtId="4" fontId="20" fillId="0" borderId="20" xfId="65" applyNumberFormat="1" applyFont="1" applyBorder="1" applyAlignment="1">
      <alignment horizontal="right"/>
      <protection/>
    </xf>
    <xf numFmtId="4" fontId="20" fillId="0" borderId="8" xfId="65" applyNumberFormat="1" applyFont="1" applyFill="1" applyBorder="1" applyAlignment="1">
      <alignment horizontal="center"/>
      <protection/>
    </xf>
    <xf numFmtId="4" fontId="20" fillId="0" borderId="20" xfId="65" applyNumberFormat="1" applyFont="1" applyFill="1" applyBorder="1" applyAlignment="1">
      <alignment horizontal="center"/>
      <protection/>
    </xf>
    <xf numFmtId="4" fontId="26" fillId="0" borderId="9" xfId="65" applyNumberFormat="1" applyFont="1" applyFill="1" applyBorder="1" applyAlignment="1">
      <alignment horizontal="left" wrapText="1" indent="1"/>
      <protection/>
    </xf>
    <xf numFmtId="49" fontId="27" fillId="0" borderId="21" xfId="65" applyNumberFormat="1" applyFont="1" applyFill="1" applyBorder="1" applyAlignment="1">
      <alignment horizontal="center" wrapText="1"/>
      <protection/>
    </xf>
    <xf numFmtId="4" fontId="27" fillId="0" borderId="8" xfId="65" applyNumberFormat="1" applyFont="1" applyFill="1" applyBorder="1" applyAlignment="1">
      <alignment horizontal="center" wrapText="1"/>
      <protection/>
    </xf>
    <xf numFmtId="4" fontId="27" fillId="0" borderId="13" xfId="65" applyNumberFormat="1" applyFont="1" applyFill="1" applyBorder="1" applyAlignment="1">
      <alignment horizontal="left" wrapText="1" indent="3"/>
      <protection/>
    </xf>
    <xf numFmtId="49" fontId="27" fillId="0" borderId="25" xfId="65" applyNumberFormat="1" applyFont="1" applyFill="1" applyBorder="1" applyAlignment="1">
      <alignment horizontal="center" wrapText="1"/>
      <protection/>
    </xf>
    <xf numFmtId="4" fontId="27" fillId="0" borderId="14" xfId="65" applyNumberFormat="1" applyFont="1" applyFill="1" applyBorder="1" applyAlignment="1">
      <alignment horizontal="center" wrapText="1"/>
      <protection/>
    </xf>
    <xf numFmtId="4" fontId="27" fillId="0" borderId="9" xfId="65" applyNumberFormat="1" applyFont="1" applyFill="1" applyBorder="1" applyAlignment="1">
      <alignment horizontal="left" wrapText="1" indent="3"/>
      <protection/>
    </xf>
    <xf numFmtId="49" fontId="27" fillId="0" borderId="27" xfId="65" applyNumberFormat="1" applyFont="1" applyFill="1" applyBorder="1" applyAlignment="1">
      <alignment horizontal="center" wrapText="1"/>
      <protection/>
    </xf>
    <xf numFmtId="4" fontId="27" fillId="0" borderId="23" xfId="65" applyNumberFormat="1" applyFont="1" applyFill="1" applyBorder="1" applyAlignment="1">
      <alignment horizontal="center" wrapText="1"/>
      <protection/>
    </xf>
    <xf numFmtId="4" fontId="20" fillId="0" borderId="23" xfId="65" applyNumberFormat="1" applyFont="1" applyFill="1" applyBorder="1" applyAlignment="1">
      <alignment horizontal="right"/>
      <protection/>
    </xf>
    <xf numFmtId="4" fontId="20" fillId="0" borderId="24" xfId="65" applyNumberFormat="1" applyFont="1" applyBorder="1" applyAlignment="1">
      <alignment horizontal="right"/>
      <protection/>
    </xf>
    <xf numFmtId="4" fontId="27" fillId="0" borderId="0" xfId="65" applyNumberFormat="1" applyFont="1" applyFill="1" applyBorder="1" applyAlignment="1">
      <alignment horizontal="left" wrapText="1" indent="3"/>
      <protection/>
    </xf>
    <xf numFmtId="4" fontId="27" fillId="0" borderId="0" xfId="65" applyNumberFormat="1" applyFont="1" applyFill="1" applyBorder="1" applyAlignment="1">
      <alignment horizontal="center" wrapText="1"/>
      <protection/>
    </xf>
    <xf numFmtId="4" fontId="27" fillId="0" borderId="0" xfId="65" applyNumberFormat="1" applyFont="1" applyFill="1" applyBorder="1" applyAlignment="1">
      <alignment horizontal="center"/>
      <protection/>
    </xf>
    <xf numFmtId="4" fontId="20" fillId="0" borderId="0" xfId="65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4" xfId="0" applyFont="1" applyBorder="1" applyAlignment="1">
      <alignment horizontal="left"/>
    </xf>
    <xf numFmtId="49" fontId="27" fillId="0" borderId="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4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" xfId="0" applyFont="1" applyBorder="1" applyAlignment="1">
      <alignment horizontal="right"/>
    </xf>
    <xf numFmtId="0" fontId="27" fillId="0" borderId="4" xfId="0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" xfId="64" applyFont="1" applyFill="1" applyBorder="1" applyAlignment="1">
      <alignment/>
      <protection/>
    </xf>
    <xf numFmtId="49" fontId="20" fillId="0" borderId="1" xfId="65" applyNumberFormat="1" applyFont="1" applyFill="1" applyBorder="1">
      <alignment/>
      <protection/>
    </xf>
    <xf numFmtId="49" fontId="20" fillId="0" borderId="14" xfId="65" applyNumberFormat="1" applyFont="1" applyFill="1" applyBorder="1">
      <alignment/>
      <protection/>
    </xf>
    <xf numFmtId="49" fontId="20" fillId="0" borderId="1" xfId="65" applyNumberFormat="1" applyFont="1" applyFill="1" applyBorder="1" applyAlignment="1">
      <alignment horizontal="center"/>
      <protection/>
    </xf>
    <xf numFmtId="49" fontId="20" fillId="0" borderId="8" xfId="65" applyNumberFormat="1" applyFont="1" applyFill="1" applyBorder="1" applyAlignment="1">
      <alignment horizontal="center"/>
      <protection/>
    </xf>
    <xf numFmtId="49" fontId="20" fillId="0" borderId="8" xfId="65" applyNumberFormat="1" applyFont="1" applyFill="1" applyBorder="1" applyAlignment="1">
      <alignment horizontal="center" vertical="top" wrapText="1"/>
      <protection/>
    </xf>
    <xf numFmtId="49" fontId="20" fillId="0" borderId="1" xfId="65" applyNumberFormat="1" applyFont="1" applyFill="1" applyBorder="1" applyAlignment="1">
      <alignment horizontal="center" wrapText="1"/>
      <protection/>
    </xf>
    <xf numFmtId="49" fontId="20" fillId="0" borderId="14" xfId="65" applyNumberFormat="1" applyFont="1" applyFill="1" applyBorder="1" applyAlignment="1">
      <alignment horizontal="center"/>
      <protection/>
    </xf>
    <xf numFmtId="49" fontId="20" fillId="0" borderId="23" xfId="65" applyNumberFormat="1" applyFont="1" applyFill="1" applyBorder="1" applyAlignment="1">
      <alignment horizontal="center"/>
      <protection/>
    </xf>
    <xf numFmtId="4" fontId="27" fillId="0" borderId="8" xfId="65" applyNumberFormat="1" applyFont="1" applyFill="1" applyBorder="1" applyAlignment="1">
      <alignment horizontal="right"/>
      <protection/>
    </xf>
    <xf numFmtId="4" fontId="27" fillId="0" borderId="8" xfId="65" applyNumberFormat="1" applyFont="1" applyFill="1" applyBorder="1" applyAlignment="1">
      <alignment horizontal="center"/>
      <protection/>
    </xf>
    <xf numFmtId="4" fontId="27" fillId="0" borderId="23" xfId="65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0" fillId="0" borderId="0" xfId="55" applyFont="1" applyBorder="1" applyAlignment="1">
      <alignment shrinkToFit="1"/>
      <protection/>
    </xf>
    <xf numFmtId="0" fontId="20" fillId="0" borderId="4" xfId="64" applyFont="1" applyFill="1" applyBorder="1" applyAlignment="1">
      <alignment horizontal="left" wrapText="1" shrinkToFit="1"/>
      <protection/>
    </xf>
    <xf numFmtId="0" fontId="20" fillId="0" borderId="4" xfId="0" applyFont="1" applyBorder="1" applyAlignment="1">
      <alignment wrapText="1" shrinkToFit="1"/>
    </xf>
    <xf numFmtId="0" fontId="20" fillId="0" borderId="0" xfId="0" applyFont="1" applyFill="1" applyAlignment="1">
      <alignment shrinkToFit="1"/>
    </xf>
    <xf numFmtId="0" fontId="20" fillId="0" borderId="0" xfId="64" applyFont="1" applyFill="1" applyAlignment="1">
      <alignment horizontal="right" shrinkToFit="1"/>
      <protection/>
    </xf>
    <xf numFmtId="49" fontId="20" fillId="0" borderId="3" xfId="64" applyNumberFormat="1" applyFont="1" applyFill="1" applyBorder="1" applyAlignment="1">
      <alignment horizontal="center" shrinkToFit="1"/>
      <protection/>
    </xf>
    <xf numFmtId="0" fontId="20" fillId="0" borderId="0" xfId="55" applyFont="1" applyBorder="1" applyAlignment="1">
      <alignment wrapText="1" shrinkToFit="1"/>
      <protection/>
    </xf>
    <xf numFmtId="0" fontId="20" fillId="0" borderId="0" xfId="0" applyFont="1" applyFill="1" applyAlignment="1">
      <alignment wrapText="1" shrinkToFit="1"/>
    </xf>
    <xf numFmtId="0" fontId="20" fillId="0" borderId="0" xfId="64" applyFont="1" applyFill="1" applyAlignment="1">
      <alignment horizontal="right" wrapText="1" shrinkToFit="1"/>
      <protection/>
    </xf>
    <xf numFmtId="49" fontId="20" fillId="0" borderId="3" xfId="64" applyNumberFormat="1" applyFont="1" applyFill="1" applyBorder="1" applyAlignment="1">
      <alignment horizontal="center" wrapText="1" shrinkToFit="1"/>
      <protection/>
    </xf>
    <xf numFmtId="0" fontId="27" fillId="0" borderId="0" xfId="0" applyFont="1" applyAlignment="1">
      <alignment horizontal="right" shrinkToFit="1"/>
    </xf>
    <xf numFmtId="0" fontId="27" fillId="0" borderId="0" xfId="0" applyFont="1" applyAlignment="1">
      <alignment horizontal="left" shrinkToFit="1"/>
    </xf>
    <xf numFmtId="49" fontId="27" fillId="0" borderId="0" xfId="0" applyNumberFormat="1" applyFont="1" applyAlignment="1">
      <alignment shrinkToFit="1"/>
    </xf>
    <xf numFmtId="0" fontId="27" fillId="0" borderId="0" xfId="0" applyFont="1" applyBorder="1" applyAlignment="1">
      <alignment shrinkToFit="1"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 wrapText="1" shrinkToFit="1"/>
    </xf>
    <xf numFmtId="49" fontId="27" fillId="0" borderId="0" xfId="0" applyNumberFormat="1" applyFont="1" applyAlignment="1">
      <alignment wrapText="1" shrinkToFit="1"/>
    </xf>
    <xf numFmtId="0" fontId="27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28" fillId="0" borderId="0" xfId="0" applyFont="1" applyAlignment="1">
      <alignment shrinkToFit="1"/>
    </xf>
    <xf numFmtId="0" fontId="27" fillId="0" borderId="0" xfId="0" applyFont="1" applyAlignment="1">
      <alignment shrinkToFit="1"/>
    </xf>
    <xf numFmtId="0" fontId="27" fillId="0" borderId="4" xfId="0" applyFont="1" applyBorder="1" applyAlignment="1">
      <alignment horizontal="right" shrinkToFit="1"/>
    </xf>
    <xf numFmtId="0" fontId="27" fillId="0" borderId="4" xfId="0" applyFont="1" applyBorder="1" applyAlignment="1">
      <alignment horizontal="center" shrinkToFit="1"/>
    </xf>
    <xf numFmtId="49" fontId="0" fillId="0" borderId="4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Alignment="1">
      <alignment horizontal="left" wrapText="1" shrinkToFit="1"/>
    </xf>
    <xf numFmtId="0" fontId="28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27" fillId="0" borderId="4" xfId="0" applyFont="1" applyBorder="1" applyAlignment="1">
      <alignment horizontal="right" wrapText="1" shrinkToFit="1"/>
    </xf>
    <xf numFmtId="0" fontId="27" fillId="0" borderId="4" xfId="0" applyFont="1" applyBorder="1" applyAlignment="1">
      <alignment horizontal="center" wrapText="1" shrinkToFit="1"/>
    </xf>
    <xf numFmtId="49" fontId="0" fillId="0" borderId="4" xfId="0" applyNumberFormat="1" applyBorder="1" applyAlignment="1">
      <alignment wrapText="1" shrinkToFit="1"/>
    </xf>
    <xf numFmtId="0" fontId="0" fillId="0" borderId="4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s78\Desktop\(&#1055;&#1060;).0503737.&#1054;&#1090;&#1095;&#1077;&#1090;_&#1086;&#1073;_&#1080;&#1089;&#1087;&#1086;&#1083;&#1085;&#1077;&#1085;&#1080;&#1080;_&#1087;&#1083;&#1072;&#1085;&#1072;_&#1092;&#1080;&#1085;&#1072;&#1085;&#1089;&#1086;&#1074;&#1086;-&#1093;&#1086;&#1079;&#1103;&#1081;&#1089;&#1090;&#1074;&#1077;&#1085;&#1085;&#1086;&#1081;_&#1076;&#1077;&#1103;&#1090;&#1077;&#1083;&#1100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бственные доходы"/>
      <sheetName val="Субсидии на госзадание"/>
      <sheetName val="Субсидии на иные цели"/>
      <sheetName val="Бюджетные инвестиции"/>
      <sheetName val="Средства в рамках ОМ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88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5.8515625" style="89" bestFit="1" customWidth="1"/>
    <col min="4" max="4" width="18.00390625" style="89" customWidth="1"/>
    <col min="5" max="5" width="21.00390625" style="4" customWidth="1"/>
    <col min="6" max="10" width="18.00390625" style="4" customWidth="1"/>
    <col min="11" max="11" width="16.140625" style="4" customWidth="1"/>
    <col min="12" max="12" width="83.0039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460</v>
      </c>
      <c r="B4" s="9"/>
      <c r="C4" s="9"/>
      <c r="D4" s="9"/>
      <c r="E4" s="9"/>
      <c r="F4" s="9"/>
      <c r="G4" s="9"/>
      <c r="I4" s="7" t="s">
        <v>5</v>
      </c>
      <c r="J4" s="10" t="s">
        <v>461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462</v>
      </c>
      <c r="L5" s="169">
        <f>B5</f>
        <v>0</v>
      </c>
    </row>
    <row r="6" spans="1:11" ht="21" customHeight="1">
      <c r="A6" s="174" t="s">
        <v>7</v>
      </c>
      <c r="B6" s="169" t="s">
        <v>463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464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465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8" t="s">
        <v>19</v>
      </c>
      <c r="C11" s="18"/>
      <c r="D11" s="18"/>
      <c r="E11" s="27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42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7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51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57"/>
      <c r="D20" s="58">
        <v>40462.99</v>
      </c>
      <c r="E20" s="58">
        <v>40462.74</v>
      </c>
      <c r="F20" s="58" t="s">
        <v>56</v>
      </c>
      <c r="G20" s="58" t="s">
        <v>56</v>
      </c>
      <c r="H20" s="58" t="s">
        <v>56</v>
      </c>
      <c r="I20" s="58">
        <v>40462.74</v>
      </c>
      <c r="J20" s="59">
        <v>0.25</v>
      </c>
    </row>
    <row r="21" spans="1:10" ht="10.5">
      <c r="A21" s="60" t="s">
        <v>61</v>
      </c>
      <c r="B21" s="61" t="s">
        <v>62</v>
      </c>
      <c r="C21" s="62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65</v>
      </c>
      <c r="B22" s="66" t="s">
        <v>66</v>
      </c>
      <c r="C22" s="62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67</v>
      </c>
      <c r="B23" s="66" t="s">
        <v>68</v>
      </c>
      <c r="C23" s="62" t="s">
        <v>69</v>
      </c>
      <c r="D23" s="63">
        <v>40462.99</v>
      </c>
      <c r="E23" s="63">
        <v>40462.74</v>
      </c>
      <c r="F23" s="63" t="s">
        <v>56</v>
      </c>
      <c r="G23" s="63" t="s">
        <v>56</v>
      </c>
      <c r="H23" s="63" t="s">
        <v>56</v>
      </c>
      <c r="I23" s="63">
        <v>40462.74</v>
      </c>
      <c r="J23" s="64">
        <v>0.25</v>
      </c>
    </row>
    <row r="24" spans="1:10" ht="10.5">
      <c r="A24" s="68" t="s">
        <v>74</v>
      </c>
      <c r="B24" s="66" t="s">
        <v>75</v>
      </c>
      <c r="C24" s="62" t="s">
        <v>76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77</v>
      </c>
      <c r="B25" s="61" t="s">
        <v>78</v>
      </c>
      <c r="C25" s="62" t="s">
        <v>79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80</v>
      </c>
      <c r="B26" s="66" t="s">
        <v>81</v>
      </c>
      <c r="C26" s="62" t="s">
        <v>82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83</v>
      </c>
      <c r="B27" s="66" t="s">
        <v>84</v>
      </c>
      <c r="C27" s="62" t="s">
        <v>85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86</v>
      </c>
      <c r="B28" s="61" t="s">
        <v>87</v>
      </c>
      <c r="C28" s="62" t="s">
        <v>88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89</v>
      </c>
      <c r="B29" s="66" t="s">
        <v>90</v>
      </c>
      <c r="C29" s="62" t="s">
        <v>91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92</v>
      </c>
      <c r="B30" s="66" t="s">
        <v>93</v>
      </c>
      <c r="C30" s="62" t="s">
        <v>94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95</v>
      </c>
      <c r="B31" s="66" t="s">
        <v>96</v>
      </c>
      <c r="C31" s="62" t="s">
        <v>97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98</v>
      </c>
      <c r="B32" s="66" t="s">
        <v>99</v>
      </c>
      <c r="C32" s="62" t="s">
        <v>100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101</v>
      </c>
      <c r="B33" s="66" t="s">
        <v>102</v>
      </c>
      <c r="C33" s="62" t="s">
        <v>103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104</v>
      </c>
      <c r="B34" s="66" t="s">
        <v>105</v>
      </c>
      <c r="C34" s="62" t="s">
        <v>106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107</v>
      </c>
      <c r="B35" s="66" t="s">
        <v>108</v>
      </c>
      <c r="C35" s="62" t="s">
        <v>109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110</v>
      </c>
      <c r="B36" s="61" t="s">
        <v>111</v>
      </c>
      <c r="C36" s="62" t="s">
        <v>112</v>
      </c>
      <c r="D36" s="63" t="s">
        <v>56</v>
      </c>
      <c r="E36" s="63" t="s">
        <v>56</v>
      </c>
      <c r="F36" s="63" t="s">
        <v>56</v>
      </c>
      <c r="G36" s="63" t="s">
        <v>56</v>
      </c>
      <c r="H36" s="63" t="s">
        <v>56</v>
      </c>
      <c r="I36" s="63" t="s">
        <v>56</v>
      </c>
      <c r="J36" s="64" t="s">
        <v>56</v>
      </c>
    </row>
    <row r="37" spans="1:10" ht="10.5">
      <c r="A37" s="65" t="s">
        <v>113</v>
      </c>
      <c r="B37" s="66" t="s">
        <v>114</v>
      </c>
      <c r="C37" s="62" t="s">
        <v>112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115</v>
      </c>
      <c r="B38" s="66" t="s">
        <v>116</v>
      </c>
      <c r="C38" s="62" t="s">
        <v>112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117</v>
      </c>
      <c r="B39" s="66" t="s">
        <v>118</v>
      </c>
      <c r="C39" s="62" t="s">
        <v>112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119</v>
      </c>
      <c r="B40" s="71" t="s">
        <v>120</v>
      </c>
      <c r="C40" s="72" t="s">
        <v>112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121</v>
      </c>
      <c r="B41" s="77" t="s">
        <v>122</v>
      </c>
      <c r="C41" s="57" t="s">
        <v>88</v>
      </c>
      <c r="D41" s="58">
        <v>40462.99</v>
      </c>
      <c r="E41" s="58">
        <v>40462.99</v>
      </c>
      <c r="F41" s="58" t="s">
        <v>56</v>
      </c>
      <c r="G41" s="58" t="s">
        <v>56</v>
      </c>
      <c r="H41" s="58" t="s">
        <v>56</v>
      </c>
      <c r="I41" s="58">
        <v>40462.99</v>
      </c>
      <c r="J41" s="59" t="s">
        <v>56</v>
      </c>
    </row>
    <row r="42" spans="1:10" ht="10.5">
      <c r="A42" s="68" t="s">
        <v>126</v>
      </c>
      <c r="B42" s="66" t="s">
        <v>127</v>
      </c>
      <c r="C42" s="62" t="s">
        <v>128</v>
      </c>
      <c r="D42" s="63" t="s">
        <v>56</v>
      </c>
      <c r="E42" s="63" t="s">
        <v>56</v>
      </c>
      <c r="F42" s="63" t="s">
        <v>56</v>
      </c>
      <c r="G42" s="63" t="s">
        <v>56</v>
      </c>
      <c r="H42" s="63" t="s">
        <v>56</v>
      </c>
      <c r="I42" s="63" t="s">
        <v>56</v>
      </c>
      <c r="J42" s="64" t="s">
        <v>56</v>
      </c>
    </row>
    <row r="43" spans="1:10" ht="10.5">
      <c r="A43" s="78" t="s">
        <v>129</v>
      </c>
      <c r="B43" s="79" t="s">
        <v>130</v>
      </c>
      <c r="C43" s="62" t="s">
        <v>131</v>
      </c>
      <c r="D43" s="63" t="s">
        <v>56</v>
      </c>
      <c r="E43" s="63" t="s">
        <v>56</v>
      </c>
      <c r="F43" s="63" t="s">
        <v>56</v>
      </c>
      <c r="G43" s="63" t="s">
        <v>56</v>
      </c>
      <c r="H43" s="63" t="s">
        <v>56</v>
      </c>
      <c r="I43" s="63" t="s">
        <v>56</v>
      </c>
      <c r="J43" s="64" t="s">
        <v>56</v>
      </c>
    </row>
    <row r="44" spans="1:10" ht="10.5">
      <c r="A44" s="65" t="s">
        <v>132</v>
      </c>
      <c r="B44" s="66" t="s">
        <v>133</v>
      </c>
      <c r="C44" s="62" t="s">
        <v>134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135</v>
      </c>
      <c r="B45" s="66" t="s">
        <v>136</v>
      </c>
      <c r="C45" s="62" t="s">
        <v>137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138</v>
      </c>
      <c r="B46" s="61" t="s">
        <v>139</v>
      </c>
      <c r="C46" s="62" t="s">
        <v>140</v>
      </c>
      <c r="D46" s="63" t="s">
        <v>56</v>
      </c>
      <c r="E46" s="63" t="s">
        <v>56</v>
      </c>
      <c r="F46" s="63" t="s">
        <v>56</v>
      </c>
      <c r="G46" s="63" t="s">
        <v>56</v>
      </c>
      <c r="H46" s="63" t="s">
        <v>56</v>
      </c>
      <c r="I46" s="63" t="s">
        <v>56</v>
      </c>
      <c r="J46" s="64" t="s">
        <v>56</v>
      </c>
    </row>
    <row r="47" spans="1:10" ht="10.5">
      <c r="A47" s="65" t="s">
        <v>141</v>
      </c>
      <c r="B47" s="66" t="s">
        <v>142</v>
      </c>
      <c r="C47" s="62" t="s">
        <v>143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144</v>
      </c>
      <c r="B48" s="66" t="s">
        <v>145</v>
      </c>
      <c r="C48" s="62" t="s">
        <v>146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147</v>
      </c>
      <c r="B49" s="66" t="s">
        <v>148</v>
      </c>
      <c r="C49" s="62" t="s">
        <v>149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150</v>
      </c>
      <c r="B50" s="66" t="s">
        <v>151</v>
      </c>
      <c r="C50" s="62" t="s">
        <v>152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153</v>
      </c>
      <c r="B51" s="66" t="s">
        <v>154</v>
      </c>
      <c r="C51" s="62" t="s">
        <v>155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156</v>
      </c>
      <c r="B52" s="66" t="s">
        <v>157</v>
      </c>
      <c r="C52" s="62" t="s">
        <v>158</v>
      </c>
      <c r="D52" s="63" t="s">
        <v>56</v>
      </c>
      <c r="E52" s="63" t="s">
        <v>56</v>
      </c>
      <c r="F52" s="63" t="s">
        <v>56</v>
      </c>
      <c r="G52" s="63" t="s">
        <v>56</v>
      </c>
      <c r="H52" s="63" t="s">
        <v>56</v>
      </c>
      <c r="I52" s="63" t="s">
        <v>56</v>
      </c>
      <c r="J52" s="64" t="s">
        <v>56</v>
      </c>
    </row>
    <row r="53" spans="1:10" ht="10.5">
      <c r="A53" s="60" t="s">
        <v>159</v>
      </c>
      <c r="B53" s="61" t="s">
        <v>160</v>
      </c>
      <c r="C53" s="62" t="s">
        <v>161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162</v>
      </c>
      <c r="B54" s="66" t="s">
        <v>163</v>
      </c>
      <c r="C54" s="62" t="s">
        <v>164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165</v>
      </c>
      <c r="B55" s="66" t="s">
        <v>166</v>
      </c>
      <c r="C55" s="62" t="s">
        <v>167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168</v>
      </c>
      <c r="B56" s="61" t="s">
        <v>128</v>
      </c>
      <c r="C56" s="62" t="s">
        <v>169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170</v>
      </c>
      <c r="B57" s="66" t="s">
        <v>131</v>
      </c>
      <c r="C57" s="62" t="s">
        <v>171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172</v>
      </c>
      <c r="B58" s="66" t="s">
        <v>134</v>
      </c>
      <c r="C58" s="62" t="s">
        <v>173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174</v>
      </c>
      <c r="B59" s="61" t="s">
        <v>161</v>
      </c>
      <c r="C59" s="62" t="s">
        <v>175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176</v>
      </c>
      <c r="B60" s="66" t="s">
        <v>167</v>
      </c>
      <c r="C60" s="62" t="s">
        <v>177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178</v>
      </c>
      <c r="B61" s="66" t="s">
        <v>179</v>
      </c>
      <c r="C61" s="62" t="s">
        <v>180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181</v>
      </c>
      <c r="B62" s="61" t="s">
        <v>169</v>
      </c>
      <c r="C62" s="62" t="s">
        <v>182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183</v>
      </c>
      <c r="B63" s="66" t="s">
        <v>173</v>
      </c>
      <c r="C63" s="62" t="s">
        <v>184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185</v>
      </c>
      <c r="B64" s="66" t="s">
        <v>186</v>
      </c>
      <c r="C64" s="62" t="s">
        <v>187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188</v>
      </c>
      <c r="B65" s="66" t="s">
        <v>175</v>
      </c>
      <c r="C65" s="62" t="s">
        <v>189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190</v>
      </c>
      <c r="B66" s="61" t="s">
        <v>182</v>
      </c>
      <c r="C66" s="62" t="s">
        <v>191</v>
      </c>
      <c r="D66" s="63">
        <v>40462.99</v>
      </c>
      <c r="E66" s="63">
        <v>40462.99</v>
      </c>
      <c r="F66" s="63" t="s">
        <v>56</v>
      </c>
      <c r="G66" s="63" t="s">
        <v>56</v>
      </c>
      <c r="H66" s="63" t="s">
        <v>56</v>
      </c>
      <c r="I66" s="63">
        <v>40462.99</v>
      </c>
      <c r="J66" s="64" t="s">
        <v>56</v>
      </c>
    </row>
    <row r="67" spans="1:10" ht="10.5">
      <c r="A67" s="83" t="s">
        <v>195</v>
      </c>
      <c r="B67" s="66" t="s">
        <v>196</v>
      </c>
      <c r="C67" s="62" t="s">
        <v>197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198</v>
      </c>
      <c r="B68" s="66" t="s">
        <v>184</v>
      </c>
      <c r="C68" s="62" t="s">
        <v>199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200</v>
      </c>
      <c r="B69" s="66" t="s">
        <v>187</v>
      </c>
      <c r="C69" s="62" t="s">
        <v>201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202</v>
      </c>
      <c r="B70" s="66" t="s">
        <v>203</v>
      </c>
      <c r="C70" s="62" t="s">
        <v>204</v>
      </c>
      <c r="D70" s="63">
        <v>40462.99</v>
      </c>
      <c r="E70" s="63">
        <v>40462.99</v>
      </c>
      <c r="F70" s="63" t="s">
        <v>56</v>
      </c>
      <c r="G70" s="63" t="s">
        <v>56</v>
      </c>
      <c r="H70" s="63" t="s">
        <v>56</v>
      </c>
      <c r="I70" s="63">
        <v>40462.99</v>
      </c>
      <c r="J70" s="64" t="s">
        <v>56</v>
      </c>
    </row>
    <row r="71" spans="1:10" ht="10.5">
      <c r="A71" s="80" t="s">
        <v>208</v>
      </c>
      <c r="B71" s="61" t="s">
        <v>209</v>
      </c>
      <c r="C71" s="62" t="s">
        <v>210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211</v>
      </c>
      <c r="B72" s="66" t="s">
        <v>212</v>
      </c>
      <c r="C72" s="62" t="s">
        <v>213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214</v>
      </c>
      <c r="B73" s="66" t="s">
        <v>215</v>
      </c>
      <c r="C73" s="62" t="s">
        <v>216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217</v>
      </c>
      <c r="B74" s="84" t="s">
        <v>218</v>
      </c>
      <c r="C74" s="85" t="s">
        <v>219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3" ht="9" customHeight="1" thickBot="1">
      <c r="A75" s="83"/>
      <c r="B75" s="88"/>
      <c r="C75" s="88"/>
    </row>
    <row r="76" spans="1:10" ht="21.75" customHeight="1" thickBot="1">
      <c r="A76" s="90" t="s">
        <v>220</v>
      </c>
      <c r="B76" s="91">
        <v>450</v>
      </c>
      <c r="C76" s="92" t="s">
        <v>88</v>
      </c>
      <c r="D76" s="93" t="s">
        <v>56</v>
      </c>
      <c r="E76" s="93">
        <v>-0.25</v>
      </c>
      <c r="F76" s="93" t="s">
        <v>56</v>
      </c>
      <c r="G76" s="93" t="s">
        <v>56</v>
      </c>
      <c r="H76" s="93" t="s">
        <v>56</v>
      </c>
      <c r="I76" s="93">
        <v>-0.25</v>
      </c>
      <c r="J76" s="94" t="s">
        <v>88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223</v>
      </c>
      <c r="B78" s="56" t="s">
        <v>210</v>
      </c>
      <c r="C78" s="97"/>
      <c r="D78" s="98" t="s">
        <v>56</v>
      </c>
      <c r="E78" s="98">
        <v>0.25</v>
      </c>
      <c r="F78" s="98" t="s">
        <v>56</v>
      </c>
      <c r="G78" s="98" t="s">
        <v>56</v>
      </c>
      <c r="H78" s="98" t="s">
        <v>56</v>
      </c>
      <c r="I78" s="98">
        <v>0.25</v>
      </c>
      <c r="J78" s="99">
        <v>-0.25</v>
      </c>
    </row>
    <row r="79" spans="1:10" ht="10.5">
      <c r="A79" s="100" t="s">
        <v>227</v>
      </c>
      <c r="B79" s="101" t="s">
        <v>213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228</v>
      </c>
      <c r="B80" s="101" t="s">
        <v>229</v>
      </c>
      <c r="C80" s="102" t="s">
        <v>142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230</v>
      </c>
      <c r="B81" s="105" t="s">
        <v>231</v>
      </c>
      <c r="C81" s="106" t="s">
        <v>232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233</v>
      </c>
      <c r="B82" s="105" t="s">
        <v>234</v>
      </c>
      <c r="C82" s="106" t="s">
        <v>235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236</v>
      </c>
      <c r="B83" s="105" t="s">
        <v>237</v>
      </c>
      <c r="C83" s="106" t="s">
        <v>238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239</v>
      </c>
      <c r="B84" s="105" t="s">
        <v>240</v>
      </c>
      <c r="C84" s="106" t="s">
        <v>241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242</v>
      </c>
      <c r="B85" s="105" t="s">
        <v>103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228</v>
      </c>
      <c r="B86" s="101" t="s">
        <v>243</v>
      </c>
      <c r="C86" s="102" t="s">
        <v>142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236</v>
      </c>
      <c r="B87" s="105" t="s">
        <v>244</v>
      </c>
      <c r="C87" s="106" t="s">
        <v>245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246</v>
      </c>
      <c r="B88" s="105" t="s">
        <v>247</v>
      </c>
      <c r="C88" s="106" t="s">
        <v>248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249</v>
      </c>
      <c r="B89" s="105" t="s">
        <v>250</v>
      </c>
      <c r="C89" s="106" t="s">
        <v>88</v>
      </c>
      <c r="D89" s="103" t="s">
        <v>56</v>
      </c>
      <c r="E89" s="103">
        <v>0.25</v>
      </c>
      <c r="F89" s="103" t="s">
        <v>56</v>
      </c>
      <c r="G89" s="103" t="s">
        <v>56</v>
      </c>
      <c r="H89" s="103" t="s">
        <v>56</v>
      </c>
      <c r="I89" s="103">
        <v>0.25</v>
      </c>
      <c r="J89" s="108">
        <v>-0.25</v>
      </c>
    </row>
    <row r="90" spans="1:10" ht="10.5">
      <c r="A90" s="83" t="s">
        <v>254</v>
      </c>
      <c r="B90" s="105" t="s">
        <v>238</v>
      </c>
      <c r="C90" s="106" t="s">
        <v>255</v>
      </c>
      <c r="D90" s="109" t="s">
        <v>88</v>
      </c>
      <c r="E90" s="103">
        <v>-40462.74</v>
      </c>
      <c r="F90" s="103" t="s">
        <v>56</v>
      </c>
      <c r="G90" s="103" t="s">
        <v>56</v>
      </c>
      <c r="H90" s="109" t="s">
        <v>88</v>
      </c>
      <c r="I90" s="103">
        <v>-40462.74</v>
      </c>
      <c r="J90" s="110" t="s">
        <v>88</v>
      </c>
    </row>
    <row r="91" spans="1:10" ht="10.5">
      <c r="A91" s="83" t="s">
        <v>258</v>
      </c>
      <c r="B91" s="105" t="s">
        <v>245</v>
      </c>
      <c r="C91" s="106" t="s">
        <v>259</v>
      </c>
      <c r="D91" s="109" t="s">
        <v>88</v>
      </c>
      <c r="E91" s="103">
        <v>40462.99</v>
      </c>
      <c r="F91" s="103" t="s">
        <v>56</v>
      </c>
      <c r="G91" s="103" t="s">
        <v>56</v>
      </c>
      <c r="H91" s="109" t="s">
        <v>88</v>
      </c>
      <c r="I91" s="103">
        <v>40462.99</v>
      </c>
      <c r="J91" s="110" t="s">
        <v>88</v>
      </c>
    </row>
    <row r="92" spans="1:10" ht="10.5">
      <c r="A92" s="68" t="s">
        <v>262</v>
      </c>
      <c r="B92" s="105" t="s">
        <v>263</v>
      </c>
      <c r="C92" s="106" t="s">
        <v>88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88</v>
      </c>
      <c r="I92" s="103" t="s">
        <v>56</v>
      </c>
      <c r="J92" s="108" t="s">
        <v>56</v>
      </c>
    </row>
    <row r="93" spans="1:10" ht="10.5">
      <c r="A93" s="104" t="s">
        <v>264</v>
      </c>
      <c r="B93" s="101" t="s">
        <v>265</v>
      </c>
      <c r="C93" s="102" t="s">
        <v>255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88</v>
      </c>
      <c r="I93" s="103" t="s">
        <v>56</v>
      </c>
      <c r="J93" s="110" t="s">
        <v>88</v>
      </c>
    </row>
    <row r="94" spans="1:10" ht="10.5">
      <c r="A94" s="83" t="s">
        <v>266</v>
      </c>
      <c r="B94" s="105" t="s">
        <v>267</v>
      </c>
      <c r="C94" s="106" t="s">
        <v>259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88</v>
      </c>
      <c r="I94" s="103" t="s">
        <v>56</v>
      </c>
      <c r="J94" s="110" t="s">
        <v>88</v>
      </c>
    </row>
    <row r="95" spans="1:10" ht="10.5">
      <c r="A95" s="111" t="s">
        <v>268</v>
      </c>
      <c r="B95" s="112">
        <v>820</v>
      </c>
      <c r="C95" s="113" t="s">
        <v>88</v>
      </c>
      <c r="D95" s="103" t="s">
        <v>56</v>
      </c>
      <c r="E95" s="103" t="s">
        <v>56</v>
      </c>
      <c r="F95" s="103" t="s">
        <v>56</v>
      </c>
      <c r="G95" s="109" t="s">
        <v>88</v>
      </c>
      <c r="H95" s="109" t="s">
        <v>88</v>
      </c>
      <c r="I95" s="103" t="s">
        <v>56</v>
      </c>
      <c r="J95" s="108" t="s">
        <v>56</v>
      </c>
    </row>
    <row r="96" spans="1:10" ht="10.5">
      <c r="A96" s="114" t="s">
        <v>269</v>
      </c>
      <c r="B96" s="115">
        <v>821</v>
      </c>
      <c r="C96" s="116"/>
      <c r="D96" s="103" t="s">
        <v>56</v>
      </c>
      <c r="E96" s="103" t="s">
        <v>56</v>
      </c>
      <c r="F96" s="103" t="s">
        <v>56</v>
      </c>
      <c r="G96" s="109" t="s">
        <v>88</v>
      </c>
      <c r="H96" s="109" t="s">
        <v>88</v>
      </c>
      <c r="I96" s="103" t="s">
        <v>56</v>
      </c>
      <c r="J96" s="108" t="s">
        <v>56</v>
      </c>
    </row>
    <row r="97" spans="1:10" ht="10.5">
      <c r="A97" s="117" t="s">
        <v>270</v>
      </c>
      <c r="B97" s="112">
        <v>822</v>
      </c>
      <c r="C97" s="113"/>
      <c r="D97" s="103" t="s">
        <v>56</v>
      </c>
      <c r="E97" s="103" t="s">
        <v>56</v>
      </c>
      <c r="F97" s="103" t="s">
        <v>56</v>
      </c>
      <c r="G97" s="109" t="s">
        <v>88</v>
      </c>
      <c r="H97" s="109" t="s">
        <v>88</v>
      </c>
      <c r="I97" s="103" t="s">
        <v>56</v>
      </c>
      <c r="J97" s="108" t="s">
        <v>56</v>
      </c>
    </row>
    <row r="98" spans="1:10" ht="10.5">
      <c r="A98" s="111" t="s">
        <v>271</v>
      </c>
      <c r="B98" s="112">
        <v>830</v>
      </c>
      <c r="C98" s="113" t="s">
        <v>88</v>
      </c>
      <c r="D98" s="103" t="s">
        <v>56</v>
      </c>
      <c r="E98" s="103" t="s">
        <v>56</v>
      </c>
      <c r="F98" s="103" t="s">
        <v>56</v>
      </c>
      <c r="G98" s="103" t="s">
        <v>56</v>
      </c>
      <c r="H98" s="103" t="s">
        <v>56</v>
      </c>
      <c r="I98" s="103" t="s">
        <v>56</v>
      </c>
      <c r="J98" s="108" t="s">
        <v>56</v>
      </c>
    </row>
    <row r="99" spans="1:10" ht="10.5">
      <c r="A99" s="114" t="s">
        <v>272</v>
      </c>
      <c r="B99" s="115">
        <v>831</v>
      </c>
      <c r="C99" s="116"/>
      <c r="D99" s="103" t="s">
        <v>56</v>
      </c>
      <c r="E99" s="103" t="s">
        <v>56</v>
      </c>
      <c r="F99" s="103" t="s">
        <v>56</v>
      </c>
      <c r="G99" s="103" t="s">
        <v>56</v>
      </c>
      <c r="H99" s="103" t="s">
        <v>56</v>
      </c>
      <c r="I99" s="103" t="s">
        <v>56</v>
      </c>
      <c r="J99" s="108" t="s">
        <v>56</v>
      </c>
    </row>
    <row r="100" spans="1:10" ht="10.5" thickBot="1">
      <c r="A100" s="117" t="s">
        <v>273</v>
      </c>
      <c r="B100" s="118">
        <v>832</v>
      </c>
      <c r="C100" s="119"/>
      <c r="D100" s="120" t="s">
        <v>56</v>
      </c>
      <c r="E100" s="120" t="s">
        <v>56</v>
      </c>
      <c r="F100" s="120" t="s">
        <v>56</v>
      </c>
      <c r="G100" s="120" t="s">
        <v>56</v>
      </c>
      <c r="H100" s="120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274</v>
      </c>
      <c r="B103" s="127"/>
      <c r="C103" s="128" t="s">
        <v>57</v>
      </c>
      <c r="D103" s="129"/>
      <c r="E103" s="130"/>
      <c r="F103" s="130" t="s">
        <v>275</v>
      </c>
      <c r="G103" s="129"/>
      <c r="H103" s="131" t="s">
        <v>58</v>
      </c>
      <c r="I103" s="132"/>
      <c r="J103" s="132"/>
    </row>
    <row r="104" spans="1:10" ht="10.5">
      <c r="A104" s="133" t="s">
        <v>276</v>
      </c>
      <c r="B104" s="134"/>
      <c r="C104" s="134" t="s">
        <v>277</v>
      </c>
      <c r="D104" s="135"/>
      <c r="E104" s="136"/>
      <c r="F104" s="136" t="s">
        <v>278</v>
      </c>
      <c r="G104" s="136"/>
      <c r="H104" s="136"/>
      <c r="I104" s="136"/>
      <c r="J104" s="136"/>
    </row>
    <row r="105" spans="1:10" ht="10.5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2.75" customHeight="1">
      <c r="A106" s="139" t="s">
        <v>279</v>
      </c>
      <c r="B106" s="134"/>
      <c r="C106" s="128" t="s">
        <v>64</v>
      </c>
      <c r="D106" s="140"/>
      <c r="E106" s="136"/>
      <c r="F106" s="136"/>
      <c r="G106" s="136"/>
      <c r="H106" s="136"/>
      <c r="I106" s="136"/>
      <c r="J106" s="136"/>
    </row>
    <row r="107" spans="1:10" ht="12.75" customHeight="1">
      <c r="A107" s="133" t="s">
        <v>280</v>
      </c>
      <c r="B107" s="134"/>
      <c r="C107" s="134" t="s">
        <v>277</v>
      </c>
      <c r="D107" s="135"/>
      <c r="E107" s="136"/>
      <c r="F107" s="136"/>
      <c r="G107" s="136"/>
      <c r="H107" s="136"/>
      <c r="I107" s="136"/>
      <c r="J107" s="136"/>
    </row>
    <row r="108" spans="1:10" ht="10.5">
      <c r="A108" s="137"/>
      <c r="B108" s="137"/>
      <c r="C108" s="137"/>
      <c r="D108" s="141" t="s">
        <v>281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282</v>
      </c>
      <c r="H109" s="147"/>
      <c r="I109" s="148"/>
      <c r="J109"/>
    </row>
    <row r="110" spans="1:10" ht="12.75" customHeight="1">
      <c r="A110" s="137"/>
      <c r="B110" s="137"/>
      <c r="C110" s="137"/>
      <c r="D110" s="149" t="s">
        <v>283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284</v>
      </c>
      <c r="E111" s="142"/>
      <c r="F111" s="142"/>
      <c r="G111" s="148"/>
      <c r="H111" s="147"/>
      <c r="I111" s="148"/>
      <c r="J111"/>
    </row>
    <row r="112" spans="1:10" ht="10.5">
      <c r="A112" s="149" t="s">
        <v>285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286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287</v>
      </c>
      <c r="B115" s="134"/>
      <c r="C115" s="134"/>
      <c r="D115" s="138"/>
      <c r="E115" s="153"/>
      <c r="F115" s="153"/>
      <c r="G115" s="153"/>
      <c r="H115" s="154"/>
      <c r="I115" s="154"/>
      <c r="J115"/>
    </row>
    <row r="116" spans="2:4" ht="10.5">
      <c r="B116" s="89"/>
      <c r="D116" s="4"/>
    </row>
    <row r="117" spans="2:4" ht="10.5">
      <c r="B117" s="89"/>
      <c r="D117" s="4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79">
      <selection activeCell="H101" sqref="H101"/>
    </sheetView>
  </sheetViews>
  <sheetFormatPr defaultColWidth="9.140625" defaultRowHeight="12.75"/>
  <cols>
    <col min="1" max="1" width="54.00390625" style="4" customWidth="1"/>
    <col min="2" max="2" width="5.7109375" style="4" bestFit="1" customWidth="1"/>
    <col min="3" max="3" width="7.28125" style="89" customWidth="1"/>
    <col min="4" max="4" width="16.421875" style="89" customWidth="1"/>
    <col min="5" max="10" width="16.421875" style="4" customWidth="1"/>
    <col min="11" max="11" width="16.140625" style="4" customWidth="1"/>
    <col min="12" max="12" width="75.14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460</v>
      </c>
      <c r="B4" s="9"/>
      <c r="C4" s="9"/>
      <c r="D4" s="9"/>
      <c r="E4" s="9"/>
      <c r="F4" s="9"/>
      <c r="G4" s="9"/>
      <c r="I4" s="7" t="s">
        <v>5</v>
      </c>
      <c r="J4" s="10" t="s">
        <v>461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462</v>
      </c>
      <c r="L5" s="169"/>
    </row>
    <row r="6" spans="1:11" ht="21" customHeight="1">
      <c r="A6" s="174" t="s">
        <v>7</v>
      </c>
      <c r="B6" s="169" t="s">
        <v>463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464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465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55" t="s">
        <v>288</v>
      </c>
      <c r="C11" s="155"/>
      <c r="D11" s="155"/>
      <c r="E11" s="27"/>
      <c r="F11" s="27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>
        <v>9061996.77</v>
      </c>
      <c r="E20" s="58">
        <v>9051825.1</v>
      </c>
      <c r="F20" s="58" t="s">
        <v>56</v>
      </c>
      <c r="G20" s="58" t="s">
        <v>56</v>
      </c>
      <c r="H20" s="58" t="s">
        <v>56</v>
      </c>
      <c r="I20" s="58">
        <v>9051825.1</v>
      </c>
      <c r="J20" s="59">
        <v>10171.67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65</v>
      </c>
      <c r="B22" s="66" t="s">
        <v>66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67</v>
      </c>
      <c r="B23" s="66" t="s">
        <v>68</v>
      </c>
      <c r="C23" s="159" t="s">
        <v>69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74</v>
      </c>
      <c r="B24" s="66" t="s">
        <v>75</v>
      </c>
      <c r="C24" s="159" t="s">
        <v>76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77</v>
      </c>
      <c r="B25" s="61" t="s">
        <v>78</v>
      </c>
      <c r="C25" s="158" t="s">
        <v>79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80</v>
      </c>
      <c r="B26" s="66" t="s">
        <v>81</v>
      </c>
      <c r="C26" s="159" t="s">
        <v>82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83</v>
      </c>
      <c r="B27" s="66" t="s">
        <v>84</v>
      </c>
      <c r="C27" s="159" t="s">
        <v>85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86</v>
      </c>
      <c r="B28" s="61" t="s">
        <v>87</v>
      </c>
      <c r="C28" s="158" t="s">
        <v>88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89</v>
      </c>
      <c r="B29" s="66" t="s">
        <v>90</v>
      </c>
      <c r="C29" s="159" t="s">
        <v>91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92</v>
      </c>
      <c r="B30" s="66" t="s">
        <v>93</v>
      </c>
      <c r="C30" s="159" t="s">
        <v>94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95</v>
      </c>
      <c r="B31" s="66" t="s">
        <v>96</v>
      </c>
      <c r="C31" s="159" t="s">
        <v>97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98</v>
      </c>
      <c r="B32" s="66" t="s">
        <v>99</v>
      </c>
      <c r="C32" s="159" t="s">
        <v>100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101</v>
      </c>
      <c r="B33" s="66" t="s">
        <v>102</v>
      </c>
      <c r="C33" s="159" t="s">
        <v>103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104</v>
      </c>
      <c r="B34" s="66" t="s">
        <v>105</v>
      </c>
      <c r="C34" s="159" t="s">
        <v>106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107</v>
      </c>
      <c r="B35" s="66" t="s">
        <v>108</v>
      </c>
      <c r="C35" s="159" t="s">
        <v>109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110</v>
      </c>
      <c r="B36" s="61" t="s">
        <v>111</v>
      </c>
      <c r="C36" s="158" t="s">
        <v>112</v>
      </c>
      <c r="D36" s="63">
        <v>9061996.77</v>
      </c>
      <c r="E36" s="63">
        <v>9051825.1</v>
      </c>
      <c r="F36" s="63" t="s">
        <v>56</v>
      </c>
      <c r="G36" s="63" t="s">
        <v>56</v>
      </c>
      <c r="H36" s="63" t="s">
        <v>56</v>
      </c>
      <c r="I36" s="63">
        <v>9051825.1</v>
      </c>
      <c r="J36" s="64">
        <v>10171.67</v>
      </c>
    </row>
    <row r="37" spans="1:10" ht="10.5">
      <c r="A37" s="65" t="s">
        <v>113</v>
      </c>
      <c r="B37" s="66" t="s">
        <v>114</v>
      </c>
      <c r="C37" s="159" t="s">
        <v>112</v>
      </c>
      <c r="D37" s="63">
        <v>7607482.17</v>
      </c>
      <c r="E37" s="63">
        <v>7594628.7</v>
      </c>
      <c r="F37" s="63" t="s">
        <v>56</v>
      </c>
      <c r="G37" s="63" t="s">
        <v>56</v>
      </c>
      <c r="H37" s="63" t="s">
        <v>56</v>
      </c>
      <c r="I37" s="63">
        <v>7594628.7</v>
      </c>
      <c r="J37" s="64">
        <v>12853.47</v>
      </c>
    </row>
    <row r="38" spans="1:10" ht="10.5">
      <c r="A38" s="65" t="s">
        <v>115</v>
      </c>
      <c r="B38" s="66" t="s">
        <v>116</v>
      </c>
      <c r="C38" s="159" t="s">
        <v>112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117</v>
      </c>
      <c r="B39" s="66" t="s">
        <v>118</v>
      </c>
      <c r="C39" s="159" t="s">
        <v>112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119</v>
      </c>
      <c r="B40" s="71" t="s">
        <v>120</v>
      </c>
      <c r="C40" s="160" t="s">
        <v>112</v>
      </c>
      <c r="D40" s="73">
        <v>1454514.6</v>
      </c>
      <c r="E40" s="73">
        <v>1457196.4</v>
      </c>
      <c r="F40" s="73" t="s">
        <v>56</v>
      </c>
      <c r="G40" s="73" t="s">
        <v>56</v>
      </c>
      <c r="H40" s="73" t="s">
        <v>56</v>
      </c>
      <c r="I40" s="74">
        <v>1457196.4</v>
      </c>
      <c r="J40" s="75">
        <v>-2681.8</v>
      </c>
    </row>
    <row r="41" spans="1:10" ht="10.5">
      <c r="A41" s="76" t="s">
        <v>121</v>
      </c>
      <c r="B41" s="77" t="s">
        <v>122</v>
      </c>
      <c r="C41" s="161" t="s">
        <v>88</v>
      </c>
      <c r="D41" s="58">
        <v>9061996.77</v>
      </c>
      <c r="E41" s="58">
        <v>8952578.13</v>
      </c>
      <c r="F41" s="58" t="s">
        <v>56</v>
      </c>
      <c r="G41" s="58">
        <v>34983.48</v>
      </c>
      <c r="H41" s="58" t="s">
        <v>56</v>
      </c>
      <c r="I41" s="58">
        <v>8987561.61</v>
      </c>
      <c r="J41" s="59">
        <v>74435.16</v>
      </c>
    </row>
    <row r="42" spans="1:10" ht="10.5">
      <c r="A42" s="68" t="s">
        <v>126</v>
      </c>
      <c r="B42" s="66" t="s">
        <v>127</v>
      </c>
      <c r="C42" s="159" t="s">
        <v>128</v>
      </c>
      <c r="D42" s="63">
        <v>6355424.09</v>
      </c>
      <c r="E42" s="63">
        <v>6306367.1</v>
      </c>
      <c r="F42" s="63" t="s">
        <v>56</v>
      </c>
      <c r="G42" s="63">
        <v>27148.46</v>
      </c>
      <c r="H42" s="63" t="s">
        <v>56</v>
      </c>
      <c r="I42" s="63">
        <v>6333515.56</v>
      </c>
      <c r="J42" s="64">
        <v>21908.53</v>
      </c>
    </row>
    <row r="43" spans="1:10" ht="10.5">
      <c r="A43" s="78" t="s">
        <v>129</v>
      </c>
      <c r="B43" s="79" t="s">
        <v>130</v>
      </c>
      <c r="C43" s="162" t="s">
        <v>131</v>
      </c>
      <c r="D43" s="63">
        <v>4814554.89</v>
      </c>
      <c r="E43" s="63">
        <v>4793106.43</v>
      </c>
      <c r="F43" s="63" t="s">
        <v>56</v>
      </c>
      <c r="G43" s="63">
        <v>21448.46</v>
      </c>
      <c r="H43" s="63" t="s">
        <v>56</v>
      </c>
      <c r="I43" s="63">
        <v>4814554.89</v>
      </c>
      <c r="J43" s="64" t="s">
        <v>56</v>
      </c>
    </row>
    <row r="44" spans="1:10" ht="10.5">
      <c r="A44" s="65" t="s">
        <v>132</v>
      </c>
      <c r="B44" s="66" t="s">
        <v>133</v>
      </c>
      <c r="C44" s="159" t="s">
        <v>134</v>
      </c>
      <c r="D44" s="63">
        <v>21800</v>
      </c>
      <c r="E44" s="63">
        <v>19100</v>
      </c>
      <c r="F44" s="63" t="s">
        <v>56</v>
      </c>
      <c r="G44" s="63">
        <v>2700</v>
      </c>
      <c r="H44" s="63" t="s">
        <v>56</v>
      </c>
      <c r="I44" s="63">
        <v>21800</v>
      </c>
      <c r="J44" s="64" t="s">
        <v>56</v>
      </c>
    </row>
    <row r="45" spans="1:10" ht="10.5">
      <c r="A45" s="65" t="s">
        <v>135</v>
      </c>
      <c r="B45" s="66" t="s">
        <v>136</v>
      </c>
      <c r="C45" s="159" t="s">
        <v>137</v>
      </c>
      <c r="D45" s="63">
        <v>1519069.2</v>
      </c>
      <c r="E45" s="63">
        <v>1494160.67</v>
      </c>
      <c r="F45" s="63" t="s">
        <v>56</v>
      </c>
      <c r="G45" s="63">
        <v>3000</v>
      </c>
      <c r="H45" s="63" t="s">
        <v>56</v>
      </c>
      <c r="I45" s="63">
        <v>1497160.67</v>
      </c>
      <c r="J45" s="64">
        <v>21908.53</v>
      </c>
    </row>
    <row r="46" spans="1:10" ht="10.5">
      <c r="A46" s="80" t="s">
        <v>138</v>
      </c>
      <c r="B46" s="61" t="s">
        <v>139</v>
      </c>
      <c r="C46" s="158" t="s">
        <v>140</v>
      </c>
      <c r="D46" s="63">
        <v>870438.09</v>
      </c>
      <c r="E46" s="63">
        <v>832897.71</v>
      </c>
      <c r="F46" s="63" t="s">
        <v>56</v>
      </c>
      <c r="G46" s="63">
        <v>7835.02</v>
      </c>
      <c r="H46" s="63" t="s">
        <v>56</v>
      </c>
      <c r="I46" s="63">
        <v>840732.73</v>
      </c>
      <c r="J46" s="64">
        <v>29705.36</v>
      </c>
    </row>
    <row r="47" spans="1:10" ht="10.5">
      <c r="A47" s="65" t="s">
        <v>141</v>
      </c>
      <c r="B47" s="66" t="s">
        <v>142</v>
      </c>
      <c r="C47" s="159" t="s">
        <v>143</v>
      </c>
      <c r="D47" s="63">
        <v>24079.91</v>
      </c>
      <c r="E47" s="63">
        <v>23431.8</v>
      </c>
      <c r="F47" s="63" t="s">
        <v>56</v>
      </c>
      <c r="G47" s="63" t="s">
        <v>56</v>
      </c>
      <c r="H47" s="63" t="s">
        <v>56</v>
      </c>
      <c r="I47" s="63">
        <v>23431.8</v>
      </c>
      <c r="J47" s="64">
        <v>648.11</v>
      </c>
    </row>
    <row r="48" spans="1:10" ht="10.5">
      <c r="A48" s="65" t="s">
        <v>144</v>
      </c>
      <c r="B48" s="66" t="s">
        <v>145</v>
      </c>
      <c r="C48" s="159" t="s">
        <v>146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147</v>
      </c>
      <c r="B49" s="66" t="s">
        <v>148</v>
      </c>
      <c r="C49" s="159" t="s">
        <v>149</v>
      </c>
      <c r="D49" s="63">
        <v>546733.47</v>
      </c>
      <c r="E49" s="63">
        <v>546733.07</v>
      </c>
      <c r="F49" s="63" t="s">
        <v>56</v>
      </c>
      <c r="G49" s="63" t="s">
        <v>56</v>
      </c>
      <c r="H49" s="63" t="s">
        <v>56</v>
      </c>
      <c r="I49" s="63">
        <v>546733.07</v>
      </c>
      <c r="J49" s="64">
        <v>0.4</v>
      </c>
    </row>
    <row r="50" spans="1:10" ht="10.5">
      <c r="A50" s="65" t="s">
        <v>150</v>
      </c>
      <c r="B50" s="66" t="s">
        <v>151</v>
      </c>
      <c r="C50" s="159" t="s">
        <v>152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153</v>
      </c>
      <c r="B51" s="66" t="s">
        <v>154</v>
      </c>
      <c r="C51" s="159" t="s">
        <v>155</v>
      </c>
      <c r="D51" s="63">
        <v>191523.91</v>
      </c>
      <c r="E51" s="63">
        <v>187131.76</v>
      </c>
      <c r="F51" s="63" t="s">
        <v>56</v>
      </c>
      <c r="G51" s="63" t="s">
        <v>56</v>
      </c>
      <c r="H51" s="63" t="s">
        <v>56</v>
      </c>
      <c r="I51" s="63">
        <v>187131.76</v>
      </c>
      <c r="J51" s="64">
        <v>4392.15</v>
      </c>
    </row>
    <row r="52" spans="1:10" ht="10.5">
      <c r="A52" s="65" t="s">
        <v>156</v>
      </c>
      <c r="B52" s="66" t="s">
        <v>157</v>
      </c>
      <c r="C52" s="159" t="s">
        <v>158</v>
      </c>
      <c r="D52" s="63">
        <v>108100.8</v>
      </c>
      <c r="E52" s="63">
        <v>75601.08</v>
      </c>
      <c r="F52" s="63" t="s">
        <v>56</v>
      </c>
      <c r="G52" s="63">
        <v>7835.02</v>
      </c>
      <c r="H52" s="63" t="s">
        <v>56</v>
      </c>
      <c r="I52" s="63">
        <v>83436.1</v>
      </c>
      <c r="J52" s="64">
        <v>24664.7</v>
      </c>
    </row>
    <row r="53" spans="1:10" ht="10.5">
      <c r="A53" s="60" t="s">
        <v>159</v>
      </c>
      <c r="B53" s="61" t="s">
        <v>160</v>
      </c>
      <c r="C53" s="158" t="s">
        <v>161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162</v>
      </c>
      <c r="B54" s="66" t="s">
        <v>163</v>
      </c>
      <c r="C54" s="159" t="s">
        <v>164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165</v>
      </c>
      <c r="B55" s="66" t="s">
        <v>166</v>
      </c>
      <c r="C55" s="159" t="s">
        <v>167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168</v>
      </c>
      <c r="B56" s="61" t="s">
        <v>128</v>
      </c>
      <c r="C56" s="158" t="s">
        <v>169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170</v>
      </c>
      <c r="B57" s="66" t="s">
        <v>131</v>
      </c>
      <c r="C57" s="159" t="s">
        <v>171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172</v>
      </c>
      <c r="B58" s="66" t="s">
        <v>134</v>
      </c>
      <c r="C58" s="159" t="s">
        <v>173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174</v>
      </c>
      <c r="B59" s="61" t="s">
        <v>161</v>
      </c>
      <c r="C59" s="158" t="s">
        <v>175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176</v>
      </c>
      <c r="B60" s="66" t="s">
        <v>167</v>
      </c>
      <c r="C60" s="159" t="s">
        <v>177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178</v>
      </c>
      <c r="B61" s="66" t="s">
        <v>179</v>
      </c>
      <c r="C61" s="159" t="s">
        <v>180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181</v>
      </c>
      <c r="B62" s="61" t="s">
        <v>169</v>
      </c>
      <c r="C62" s="158" t="s">
        <v>182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183</v>
      </c>
      <c r="B63" s="66" t="s">
        <v>173</v>
      </c>
      <c r="C63" s="159" t="s">
        <v>184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185</v>
      </c>
      <c r="B64" s="66" t="s">
        <v>186</v>
      </c>
      <c r="C64" s="159" t="s">
        <v>187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188</v>
      </c>
      <c r="B65" s="66" t="s">
        <v>175</v>
      </c>
      <c r="C65" s="159" t="s">
        <v>189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190</v>
      </c>
      <c r="B66" s="61" t="s">
        <v>182</v>
      </c>
      <c r="C66" s="158" t="s">
        <v>191</v>
      </c>
      <c r="D66" s="63">
        <v>1836134.59</v>
      </c>
      <c r="E66" s="63">
        <v>1813313.32</v>
      </c>
      <c r="F66" s="63" t="s">
        <v>56</v>
      </c>
      <c r="G66" s="63" t="s">
        <v>56</v>
      </c>
      <c r="H66" s="63" t="s">
        <v>56</v>
      </c>
      <c r="I66" s="63">
        <v>1813313.32</v>
      </c>
      <c r="J66" s="64">
        <v>22821.27</v>
      </c>
    </row>
    <row r="67" spans="1:10" ht="10.5">
      <c r="A67" s="83" t="s">
        <v>195</v>
      </c>
      <c r="B67" s="66" t="s">
        <v>196</v>
      </c>
      <c r="C67" s="159" t="s">
        <v>197</v>
      </c>
      <c r="D67" s="63">
        <v>33300</v>
      </c>
      <c r="E67" s="63">
        <v>33300</v>
      </c>
      <c r="F67" s="63" t="s">
        <v>56</v>
      </c>
      <c r="G67" s="63" t="s">
        <v>56</v>
      </c>
      <c r="H67" s="63" t="s">
        <v>56</v>
      </c>
      <c r="I67" s="63">
        <v>33300</v>
      </c>
      <c r="J67" s="64" t="s">
        <v>56</v>
      </c>
    </row>
    <row r="68" spans="1:10" ht="10.5">
      <c r="A68" s="83" t="s">
        <v>198</v>
      </c>
      <c r="B68" s="66" t="s">
        <v>184</v>
      </c>
      <c r="C68" s="159" t="s">
        <v>199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200</v>
      </c>
      <c r="B69" s="66" t="s">
        <v>187</v>
      </c>
      <c r="C69" s="159" t="s">
        <v>201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202</v>
      </c>
      <c r="B70" s="66" t="s">
        <v>203</v>
      </c>
      <c r="C70" s="159" t="s">
        <v>204</v>
      </c>
      <c r="D70" s="63">
        <v>1802834.59</v>
      </c>
      <c r="E70" s="63">
        <v>1780013.32</v>
      </c>
      <c r="F70" s="63" t="s">
        <v>56</v>
      </c>
      <c r="G70" s="63" t="s">
        <v>56</v>
      </c>
      <c r="H70" s="63" t="s">
        <v>56</v>
      </c>
      <c r="I70" s="63">
        <v>1780013.32</v>
      </c>
      <c r="J70" s="64">
        <v>22821.27</v>
      </c>
    </row>
    <row r="71" spans="1:10" ht="10.5">
      <c r="A71" s="80" t="s">
        <v>208</v>
      </c>
      <c r="B71" s="61" t="s">
        <v>209</v>
      </c>
      <c r="C71" s="158" t="s">
        <v>210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211</v>
      </c>
      <c r="B72" s="66" t="s">
        <v>212</v>
      </c>
      <c r="C72" s="159" t="s">
        <v>213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214</v>
      </c>
      <c r="B73" s="66" t="s">
        <v>215</v>
      </c>
      <c r="C73" s="159" t="s">
        <v>216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217</v>
      </c>
      <c r="B74" s="84" t="s">
        <v>218</v>
      </c>
      <c r="C74" s="163" t="s">
        <v>219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220</v>
      </c>
      <c r="B76" s="91">
        <v>450</v>
      </c>
      <c r="C76" s="92" t="s">
        <v>88</v>
      </c>
      <c r="D76" s="93" t="s">
        <v>56</v>
      </c>
      <c r="E76" s="93">
        <v>99246.97</v>
      </c>
      <c r="F76" s="93" t="s">
        <v>56</v>
      </c>
      <c r="G76" s="93">
        <v>-34983.48</v>
      </c>
      <c r="H76" s="93" t="s">
        <v>56</v>
      </c>
      <c r="I76" s="93">
        <v>64263.49</v>
      </c>
      <c r="J76" s="94" t="s">
        <v>88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223</v>
      </c>
      <c r="B78" s="56" t="s">
        <v>210</v>
      </c>
      <c r="C78" s="97"/>
      <c r="D78" s="98" t="s">
        <v>56</v>
      </c>
      <c r="E78" s="98">
        <v>-99246.97</v>
      </c>
      <c r="F78" s="98" t="s">
        <v>56</v>
      </c>
      <c r="G78" s="98">
        <v>34983.48</v>
      </c>
      <c r="H78" s="98" t="s">
        <v>56</v>
      </c>
      <c r="I78" s="98">
        <v>-64263.49</v>
      </c>
      <c r="J78" s="99">
        <v>64263.49</v>
      </c>
    </row>
    <row r="79" spans="1:10" ht="10.5">
      <c r="A79" s="100" t="s">
        <v>227</v>
      </c>
      <c r="B79" s="101" t="s">
        <v>213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228</v>
      </c>
      <c r="B80" s="101" t="s">
        <v>229</v>
      </c>
      <c r="C80" s="102" t="s">
        <v>142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230</v>
      </c>
      <c r="B81" s="105" t="s">
        <v>231</v>
      </c>
      <c r="C81" s="106" t="s">
        <v>232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233</v>
      </c>
      <c r="B82" s="105" t="s">
        <v>234</v>
      </c>
      <c r="C82" s="106" t="s">
        <v>235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236</v>
      </c>
      <c r="B83" s="105" t="s">
        <v>237</v>
      </c>
      <c r="C83" s="106" t="s">
        <v>238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239</v>
      </c>
      <c r="B84" s="105" t="s">
        <v>240</v>
      </c>
      <c r="C84" s="106" t="s">
        <v>241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242</v>
      </c>
      <c r="B85" s="105" t="s">
        <v>103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228</v>
      </c>
      <c r="B86" s="101" t="s">
        <v>243</v>
      </c>
      <c r="C86" s="102" t="s">
        <v>142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236</v>
      </c>
      <c r="B87" s="105" t="s">
        <v>244</v>
      </c>
      <c r="C87" s="106" t="s">
        <v>245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246</v>
      </c>
      <c r="B88" s="105" t="s">
        <v>247</v>
      </c>
      <c r="C88" s="106" t="s">
        <v>248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249</v>
      </c>
      <c r="B89" s="105" t="s">
        <v>250</v>
      </c>
      <c r="C89" s="106" t="s">
        <v>88</v>
      </c>
      <c r="D89" s="103" t="s">
        <v>56</v>
      </c>
      <c r="E89" s="103">
        <v>-64263.49</v>
      </c>
      <c r="F89" s="103" t="s">
        <v>56</v>
      </c>
      <c r="G89" s="103" t="s">
        <v>56</v>
      </c>
      <c r="H89" s="103" t="s">
        <v>56</v>
      </c>
      <c r="I89" s="103">
        <v>-64263.49</v>
      </c>
      <c r="J89" s="108">
        <v>64263.49</v>
      </c>
    </row>
    <row r="90" spans="1:10" ht="10.5">
      <c r="A90" s="83" t="s">
        <v>254</v>
      </c>
      <c r="B90" s="105" t="s">
        <v>238</v>
      </c>
      <c r="C90" s="106" t="s">
        <v>255</v>
      </c>
      <c r="D90" s="109" t="s">
        <v>88</v>
      </c>
      <c r="E90" s="103">
        <v>-9431685.34</v>
      </c>
      <c r="F90" s="103" t="s">
        <v>56</v>
      </c>
      <c r="G90" s="103">
        <v>-34983.48</v>
      </c>
      <c r="H90" s="109" t="s">
        <v>88</v>
      </c>
      <c r="I90" s="103">
        <v>-9466668.82</v>
      </c>
      <c r="J90" s="110" t="s">
        <v>88</v>
      </c>
    </row>
    <row r="91" spans="1:10" ht="10.5">
      <c r="A91" s="83" t="s">
        <v>258</v>
      </c>
      <c r="B91" s="105" t="s">
        <v>245</v>
      </c>
      <c r="C91" s="106" t="s">
        <v>259</v>
      </c>
      <c r="D91" s="109" t="s">
        <v>88</v>
      </c>
      <c r="E91" s="103">
        <v>9367421.85</v>
      </c>
      <c r="F91" s="103" t="s">
        <v>56</v>
      </c>
      <c r="G91" s="103">
        <v>34983.48</v>
      </c>
      <c r="H91" s="109" t="s">
        <v>88</v>
      </c>
      <c r="I91" s="103">
        <v>9402405.33</v>
      </c>
      <c r="J91" s="110" t="s">
        <v>88</v>
      </c>
    </row>
    <row r="92" spans="1:10" ht="10.5">
      <c r="A92" s="68" t="s">
        <v>262</v>
      </c>
      <c r="B92" s="105" t="s">
        <v>263</v>
      </c>
      <c r="C92" s="106" t="s">
        <v>88</v>
      </c>
      <c r="D92" s="103" t="s">
        <v>56</v>
      </c>
      <c r="E92" s="103">
        <v>-34983.48</v>
      </c>
      <c r="F92" s="103" t="s">
        <v>56</v>
      </c>
      <c r="G92" s="103">
        <v>34983.48</v>
      </c>
      <c r="H92" s="109" t="s">
        <v>88</v>
      </c>
      <c r="I92" s="103" t="s">
        <v>56</v>
      </c>
      <c r="J92" s="108" t="s">
        <v>56</v>
      </c>
    </row>
    <row r="93" spans="1:10" ht="10.5">
      <c r="A93" s="104" t="s">
        <v>264</v>
      </c>
      <c r="B93" s="101" t="s">
        <v>265</v>
      </c>
      <c r="C93" s="102" t="s">
        <v>255</v>
      </c>
      <c r="D93" s="103" t="s">
        <v>56</v>
      </c>
      <c r="E93" s="103" t="s">
        <v>56</v>
      </c>
      <c r="F93" s="103" t="s">
        <v>56</v>
      </c>
      <c r="G93" s="103">
        <v>34983.48</v>
      </c>
      <c r="H93" s="109" t="s">
        <v>88</v>
      </c>
      <c r="I93" s="103">
        <v>34983.48</v>
      </c>
      <c r="J93" s="109" t="s">
        <v>88</v>
      </c>
    </row>
    <row r="94" spans="1:10" ht="10.5">
      <c r="A94" s="83" t="s">
        <v>266</v>
      </c>
      <c r="B94" s="105" t="s">
        <v>267</v>
      </c>
      <c r="C94" s="106" t="s">
        <v>259</v>
      </c>
      <c r="D94" s="103" t="s">
        <v>56</v>
      </c>
      <c r="E94" s="103">
        <v>-34983.48</v>
      </c>
      <c r="F94" s="103" t="s">
        <v>56</v>
      </c>
      <c r="G94" s="103" t="s">
        <v>56</v>
      </c>
      <c r="H94" s="109" t="s">
        <v>88</v>
      </c>
      <c r="I94" s="103">
        <v>-34983.48</v>
      </c>
      <c r="J94" s="109" t="s">
        <v>88</v>
      </c>
    </row>
    <row r="95" spans="1:10" ht="10.5">
      <c r="A95" s="111" t="s">
        <v>268</v>
      </c>
      <c r="B95" s="112">
        <v>820</v>
      </c>
      <c r="C95" s="113" t="s">
        <v>88</v>
      </c>
      <c r="D95" s="164" t="s">
        <v>56</v>
      </c>
      <c r="E95" s="164" t="s">
        <v>56</v>
      </c>
      <c r="F95" s="164" t="s">
        <v>56</v>
      </c>
      <c r="G95" s="165" t="s">
        <v>88</v>
      </c>
      <c r="H95" s="165" t="s">
        <v>88</v>
      </c>
      <c r="I95" s="103" t="s">
        <v>56</v>
      </c>
      <c r="J95" s="108" t="s">
        <v>56</v>
      </c>
    </row>
    <row r="96" spans="1:10" ht="10.5">
      <c r="A96" s="114" t="s">
        <v>269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88</v>
      </c>
      <c r="H96" s="165" t="s">
        <v>88</v>
      </c>
      <c r="I96" s="103" t="s">
        <v>56</v>
      </c>
      <c r="J96" s="108" t="s">
        <v>56</v>
      </c>
    </row>
    <row r="97" spans="1:10" ht="10.5">
      <c r="A97" s="117" t="s">
        <v>270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88</v>
      </c>
      <c r="H97" s="165" t="s">
        <v>88</v>
      </c>
      <c r="I97" s="103" t="s">
        <v>56</v>
      </c>
      <c r="J97" s="108" t="s">
        <v>56</v>
      </c>
    </row>
    <row r="98" spans="1:10" ht="10.5">
      <c r="A98" s="111" t="s">
        <v>271</v>
      </c>
      <c r="B98" s="112">
        <v>830</v>
      </c>
      <c r="C98" s="113" t="s">
        <v>88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272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273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274</v>
      </c>
      <c r="B103" s="127"/>
      <c r="C103" s="128" t="s">
        <v>57</v>
      </c>
      <c r="D103" s="129"/>
      <c r="E103" s="130"/>
      <c r="F103" s="130" t="s">
        <v>275</v>
      </c>
      <c r="G103" s="129"/>
      <c r="H103" s="131" t="s">
        <v>58</v>
      </c>
      <c r="I103" s="132"/>
      <c r="J103" s="132"/>
    </row>
    <row r="104" spans="1:10" ht="12.75" customHeight="1">
      <c r="A104" s="133" t="s">
        <v>276</v>
      </c>
      <c r="B104" s="134"/>
      <c r="C104" s="134" t="s">
        <v>277</v>
      </c>
      <c r="D104" s="135"/>
      <c r="E104" s="136"/>
      <c r="F104" s="136" t="s">
        <v>278</v>
      </c>
      <c r="G104" s="136"/>
      <c r="H104" s="136"/>
      <c r="I104" s="136"/>
      <c r="J104" s="136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279</v>
      </c>
      <c r="B106" s="134"/>
      <c r="C106" s="128" t="s">
        <v>64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280</v>
      </c>
      <c r="B107" s="134"/>
      <c r="C107" s="134" t="s">
        <v>277</v>
      </c>
      <c r="D107" s="135"/>
      <c r="E107" s="136"/>
      <c r="F107" s="136"/>
      <c r="G107" s="136"/>
      <c r="H107" s="136"/>
      <c r="I107" s="136"/>
      <c r="J107" s="136"/>
    </row>
    <row r="108" spans="1:10" ht="12.75" customHeight="1">
      <c r="A108" s="137"/>
      <c r="B108" s="137"/>
      <c r="C108" s="137"/>
      <c r="D108" s="141" t="s">
        <v>281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282</v>
      </c>
      <c r="H109" s="147"/>
      <c r="I109" s="148"/>
      <c r="J109"/>
    </row>
    <row r="110" spans="1:10" ht="10.5">
      <c r="A110" s="137"/>
      <c r="B110" s="137"/>
      <c r="C110" s="137"/>
      <c r="D110" s="149" t="s">
        <v>283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284</v>
      </c>
      <c r="E111" s="142"/>
      <c r="F111" s="142"/>
      <c r="G111" s="148"/>
      <c r="H111" s="147"/>
      <c r="I111" s="148"/>
      <c r="J111"/>
    </row>
    <row r="112" spans="1:10" ht="10.5">
      <c r="A112" s="149" t="s">
        <v>285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286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287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8515625" style="4" bestFit="1" customWidth="1"/>
    <col min="3" max="3" width="7.28125" style="89" customWidth="1"/>
    <col min="4" max="4" width="16.57421875" style="89" customWidth="1"/>
    <col min="5" max="10" width="16.57421875" style="4" customWidth="1"/>
    <col min="11" max="11" width="16.140625" style="4" customWidth="1"/>
    <col min="12" max="12" width="75.8515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460</v>
      </c>
      <c r="B4" s="9"/>
      <c r="C4" s="9"/>
      <c r="D4" s="9"/>
      <c r="E4" s="9"/>
      <c r="F4" s="9"/>
      <c r="G4" s="9"/>
      <c r="I4" s="7" t="s">
        <v>5</v>
      </c>
      <c r="J4" s="10" t="s">
        <v>461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462</v>
      </c>
      <c r="L5" s="169"/>
    </row>
    <row r="6" spans="1:11" ht="21" customHeight="1">
      <c r="A6" s="174" t="s">
        <v>7</v>
      </c>
      <c r="B6" s="169" t="s">
        <v>463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464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465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25" t="s">
        <v>383</v>
      </c>
      <c r="C11" s="25"/>
      <c r="D11" s="25"/>
      <c r="E11" s="28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>
        <v>184566.26</v>
      </c>
      <c r="E20" s="58">
        <v>182883.04</v>
      </c>
      <c r="F20" s="58" t="s">
        <v>56</v>
      </c>
      <c r="G20" s="58" t="s">
        <v>56</v>
      </c>
      <c r="H20" s="58" t="s">
        <v>56</v>
      </c>
      <c r="I20" s="58">
        <v>182883.04</v>
      </c>
      <c r="J20" s="59">
        <v>1683.22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65</v>
      </c>
      <c r="B22" s="66" t="s">
        <v>66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67</v>
      </c>
      <c r="B23" s="66" t="s">
        <v>68</v>
      </c>
      <c r="C23" s="159" t="s">
        <v>69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74</v>
      </c>
      <c r="B24" s="66" t="s">
        <v>75</v>
      </c>
      <c r="C24" s="159" t="s">
        <v>76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77</v>
      </c>
      <c r="B25" s="61" t="s">
        <v>78</v>
      </c>
      <c r="C25" s="158" t="s">
        <v>79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80</v>
      </c>
      <c r="B26" s="66" t="s">
        <v>81</v>
      </c>
      <c r="C26" s="159" t="s">
        <v>82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83</v>
      </c>
      <c r="B27" s="66" t="s">
        <v>84</v>
      </c>
      <c r="C27" s="159" t="s">
        <v>85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86</v>
      </c>
      <c r="B28" s="61" t="s">
        <v>87</v>
      </c>
      <c r="C28" s="158" t="s">
        <v>88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89</v>
      </c>
      <c r="B29" s="66" t="s">
        <v>90</v>
      </c>
      <c r="C29" s="159" t="s">
        <v>91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92</v>
      </c>
      <c r="B30" s="66" t="s">
        <v>93</v>
      </c>
      <c r="C30" s="159" t="s">
        <v>94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95</v>
      </c>
      <c r="B31" s="66" t="s">
        <v>96</v>
      </c>
      <c r="C31" s="159" t="s">
        <v>97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98</v>
      </c>
      <c r="B32" s="66" t="s">
        <v>99</v>
      </c>
      <c r="C32" s="159" t="s">
        <v>100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101</v>
      </c>
      <c r="B33" s="66" t="s">
        <v>102</v>
      </c>
      <c r="C33" s="159" t="s">
        <v>103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104</v>
      </c>
      <c r="B34" s="66" t="s">
        <v>105</v>
      </c>
      <c r="C34" s="159" t="s">
        <v>106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107</v>
      </c>
      <c r="B35" s="66" t="s">
        <v>108</v>
      </c>
      <c r="C35" s="159" t="s">
        <v>109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110</v>
      </c>
      <c r="B36" s="61" t="s">
        <v>111</v>
      </c>
      <c r="C36" s="158" t="s">
        <v>112</v>
      </c>
      <c r="D36" s="63">
        <v>184566.26</v>
      </c>
      <c r="E36" s="63">
        <v>182883.04</v>
      </c>
      <c r="F36" s="63" t="s">
        <v>56</v>
      </c>
      <c r="G36" s="63" t="s">
        <v>56</v>
      </c>
      <c r="H36" s="63" t="s">
        <v>56</v>
      </c>
      <c r="I36" s="63">
        <v>182883.04</v>
      </c>
      <c r="J36" s="64">
        <v>1683.22</v>
      </c>
    </row>
    <row r="37" spans="1:10" ht="10.5">
      <c r="A37" s="65" t="s">
        <v>113</v>
      </c>
      <c r="B37" s="66" t="s">
        <v>114</v>
      </c>
      <c r="C37" s="159" t="s">
        <v>112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115</v>
      </c>
      <c r="B38" s="66" t="s">
        <v>116</v>
      </c>
      <c r="C38" s="159" t="s">
        <v>112</v>
      </c>
      <c r="D38" s="63">
        <v>184566.26</v>
      </c>
      <c r="E38" s="63">
        <v>182883.04</v>
      </c>
      <c r="F38" s="63" t="s">
        <v>56</v>
      </c>
      <c r="G38" s="63" t="s">
        <v>56</v>
      </c>
      <c r="H38" s="63" t="s">
        <v>56</v>
      </c>
      <c r="I38" s="63">
        <v>182883.04</v>
      </c>
      <c r="J38" s="64">
        <v>1683.22</v>
      </c>
    </row>
    <row r="39" spans="1:10" ht="10.5">
      <c r="A39" s="65" t="s">
        <v>117</v>
      </c>
      <c r="B39" s="66" t="s">
        <v>118</v>
      </c>
      <c r="C39" s="159" t="s">
        <v>112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119</v>
      </c>
      <c r="B40" s="71" t="s">
        <v>120</v>
      </c>
      <c r="C40" s="160" t="s">
        <v>112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121</v>
      </c>
      <c r="B41" s="77" t="s">
        <v>122</v>
      </c>
      <c r="C41" s="161" t="s">
        <v>88</v>
      </c>
      <c r="D41" s="58">
        <v>184566.26</v>
      </c>
      <c r="E41" s="58">
        <v>148668.53</v>
      </c>
      <c r="F41" s="58" t="s">
        <v>56</v>
      </c>
      <c r="G41" s="58">
        <v>33402.81</v>
      </c>
      <c r="H41" s="58" t="s">
        <v>56</v>
      </c>
      <c r="I41" s="58">
        <v>182071.34</v>
      </c>
      <c r="J41" s="59">
        <v>2494.92</v>
      </c>
    </row>
    <row r="42" spans="1:10" ht="10.5">
      <c r="A42" s="68" t="s">
        <v>126</v>
      </c>
      <c r="B42" s="66" t="s">
        <v>127</v>
      </c>
      <c r="C42" s="159" t="s">
        <v>128</v>
      </c>
      <c r="D42" s="63">
        <v>69580</v>
      </c>
      <c r="E42" s="63">
        <v>35000</v>
      </c>
      <c r="F42" s="63" t="s">
        <v>56</v>
      </c>
      <c r="G42" s="63">
        <v>32616.83</v>
      </c>
      <c r="H42" s="63" t="s">
        <v>56</v>
      </c>
      <c r="I42" s="63">
        <v>67616.83</v>
      </c>
      <c r="J42" s="64">
        <v>1963.17</v>
      </c>
    </row>
    <row r="43" spans="1:10" ht="10.5">
      <c r="A43" s="78" t="s">
        <v>129</v>
      </c>
      <c r="B43" s="79" t="s">
        <v>130</v>
      </c>
      <c r="C43" s="162" t="s">
        <v>131</v>
      </c>
      <c r="D43" s="63">
        <v>35000</v>
      </c>
      <c r="E43" s="63">
        <v>35000</v>
      </c>
      <c r="F43" s="63" t="s">
        <v>56</v>
      </c>
      <c r="G43" s="63" t="s">
        <v>56</v>
      </c>
      <c r="H43" s="63" t="s">
        <v>56</v>
      </c>
      <c r="I43" s="63">
        <v>35000</v>
      </c>
      <c r="J43" s="64" t="s">
        <v>56</v>
      </c>
    </row>
    <row r="44" spans="1:10" ht="10.5">
      <c r="A44" s="65" t="s">
        <v>132</v>
      </c>
      <c r="B44" s="66" t="s">
        <v>133</v>
      </c>
      <c r="C44" s="159" t="s">
        <v>134</v>
      </c>
      <c r="D44" s="63">
        <v>34580</v>
      </c>
      <c r="E44" s="63" t="s">
        <v>56</v>
      </c>
      <c r="F44" s="63" t="s">
        <v>56</v>
      </c>
      <c r="G44" s="63">
        <v>32616.83</v>
      </c>
      <c r="H44" s="63" t="s">
        <v>56</v>
      </c>
      <c r="I44" s="63">
        <v>32616.83</v>
      </c>
      <c r="J44" s="64">
        <v>1963.17</v>
      </c>
    </row>
    <row r="45" spans="1:10" ht="10.5">
      <c r="A45" s="65" t="s">
        <v>135</v>
      </c>
      <c r="B45" s="66" t="s">
        <v>136</v>
      </c>
      <c r="C45" s="159" t="s">
        <v>137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138</v>
      </c>
      <c r="B46" s="61" t="s">
        <v>139</v>
      </c>
      <c r="C46" s="158" t="s">
        <v>140</v>
      </c>
      <c r="D46" s="63">
        <v>39126.24</v>
      </c>
      <c r="E46" s="63">
        <v>38340.26</v>
      </c>
      <c r="F46" s="63" t="s">
        <v>56</v>
      </c>
      <c r="G46" s="63">
        <v>785.98</v>
      </c>
      <c r="H46" s="63" t="s">
        <v>56</v>
      </c>
      <c r="I46" s="63">
        <v>39126.24</v>
      </c>
      <c r="J46" s="64" t="s">
        <v>56</v>
      </c>
    </row>
    <row r="47" spans="1:10" ht="10.5">
      <c r="A47" s="65" t="s">
        <v>141</v>
      </c>
      <c r="B47" s="66" t="s">
        <v>142</v>
      </c>
      <c r="C47" s="159" t="s">
        <v>143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144</v>
      </c>
      <c r="B48" s="66" t="s">
        <v>145</v>
      </c>
      <c r="C48" s="159" t="s">
        <v>146</v>
      </c>
      <c r="D48" s="63">
        <v>120</v>
      </c>
      <c r="E48" s="63" t="s">
        <v>56</v>
      </c>
      <c r="F48" s="63" t="s">
        <v>56</v>
      </c>
      <c r="G48" s="63">
        <v>120</v>
      </c>
      <c r="H48" s="63" t="s">
        <v>56</v>
      </c>
      <c r="I48" s="63">
        <v>120</v>
      </c>
      <c r="J48" s="64" t="s">
        <v>56</v>
      </c>
    </row>
    <row r="49" spans="1:10" ht="10.5">
      <c r="A49" s="65" t="s">
        <v>147</v>
      </c>
      <c r="B49" s="66" t="s">
        <v>148</v>
      </c>
      <c r="C49" s="159" t="s">
        <v>149</v>
      </c>
      <c r="D49" s="63">
        <v>38340.26</v>
      </c>
      <c r="E49" s="63">
        <v>38340.26</v>
      </c>
      <c r="F49" s="63" t="s">
        <v>56</v>
      </c>
      <c r="G49" s="63" t="s">
        <v>56</v>
      </c>
      <c r="H49" s="63" t="s">
        <v>56</v>
      </c>
      <c r="I49" s="63">
        <v>38340.26</v>
      </c>
      <c r="J49" s="64" t="s">
        <v>56</v>
      </c>
    </row>
    <row r="50" spans="1:10" ht="10.5">
      <c r="A50" s="65" t="s">
        <v>150</v>
      </c>
      <c r="B50" s="66" t="s">
        <v>151</v>
      </c>
      <c r="C50" s="159" t="s">
        <v>152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153</v>
      </c>
      <c r="B51" s="66" t="s">
        <v>154</v>
      </c>
      <c r="C51" s="159" t="s">
        <v>155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156</v>
      </c>
      <c r="B52" s="66" t="s">
        <v>157</v>
      </c>
      <c r="C52" s="159" t="s">
        <v>158</v>
      </c>
      <c r="D52" s="63">
        <v>665.98</v>
      </c>
      <c r="E52" s="63" t="s">
        <v>56</v>
      </c>
      <c r="F52" s="63" t="s">
        <v>56</v>
      </c>
      <c r="G52" s="63">
        <v>665.98</v>
      </c>
      <c r="H52" s="63" t="s">
        <v>56</v>
      </c>
      <c r="I52" s="63">
        <v>665.98</v>
      </c>
      <c r="J52" s="64" t="s">
        <v>56</v>
      </c>
    </row>
    <row r="53" spans="1:10" ht="10.5">
      <c r="A53" s="60" t="s">
        <v>159</v>
      </c>
      <c r="B53" s="61" t="s">
        <v>160</v>
      </c>
      <c r="C53" s="158" t="s">
        <v>161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162</v>
      </c>
      <c r="B54" s="66" t="s">
        <v>163</v>
      </c>
      <c r="C54" s="159" t="s">
        <v>164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165</v>
      </c>
      <c r="B55" s="66" t="s">
        <v>166</v>
      </c>
      <c r="C55" s="159" t="s">
        <v>167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168</v>
      </c>
      <c r="B56" s="61" t="s">
        <v>128</v>
      </c>
      <c r="C56" s="158" t="s">
        <v>169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170</v>
      </c>
      <c r="B57" s="66" t="s">
        <v>131</v>
      </c>
      <c r="C57" s="159" t="s">
        <v>171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172</v>
      </c>
      <c r="B58" s="66" t="s">
        <v>134</v>
      </c>
      <c r="C58" s="159" t="s">
        <v>173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174</v>
      </c>
      <c r="B59" s="61" t="s">
        <v>161</v>
      </c>
      <c r="C59" s="158" t="s">
        <v>175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176</v>
      </c>
      <c r="B60" s="66" t="s">
        <v>167</v>
      </c>
      <c r="C60" s="159" t="s">
        <v>177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178</v>
      </c>
      <c r="B61" s="66" t="s">
        <v>179</v>
      </c>
      <c r="C61" s="159" t="s">
        <v>180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181</v>
      </c>
      <c r="B62" s="61" t="s">
        <v>169</v>
      </c>
      <c r="C62" s="158" t="s">
        <v>182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183</v>
      </c>
      <c r="B63" s="66" t="s">
        <v>173</v>
      </c>
      <c r="C63" s="159" t="s">
        <v>184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185</v>
      </c>
      <c r="B64" s="66" t="s">
        <v>186</v>
      </c>
      <c r="C64" s="159" t="s">
        <v>187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188</v>
      </c>
      <c r="B65" s="66" t="s">
        <v>175</v>
      </c>
      <c r="C65" s="159" t="s">
        <v>189</v>
      </c>
      <c r="D65" s="63">
        <v>57380.02</v>
      </c>
      <c r="E65" s="63">
        <v>56848.27</v>
      </c>
      <c r="F65" s="63" t="s">
        <v>56</v>
      </c>
      <c r="G65" s="63" t="s">
        <v>56</v>
      </c>
      <c r="H65" s="63" t="s">
        <v>56</v>
      </c>
      <c r="I65" s="63">
        <v>56848.27</v>
      </c>
      <c r="J65" s="64">
        <v>531.75</v>
      </c>
    </row>
    <row r="66" spans="1:10" ht="10.5">
      <c r="A66" s="82" t="s">
        <v>190</v>
      </c>
      <c r="B66" s="61" t="s">
        <v>182</v>
      </c>
      <c r="C66" s="158" t="s">
        <v>191</v>
      </c>
      <c r="D66" s="63">
        <v>18480</v>
      </c>
      <c r="E66" s="63">
        <v>18480</v>
      </c>
      <c r="F66" s="63" t="s">
        <v>56</v>
      </c>
      <c r="G66" s="63" t="s">
        <v>56</v>
      </c>
      <c r="H66" s="63" t="s">
        <v>56</v>
      </c>
      <c r="I66" s="63">
        <v>18480</v>
      </c>
      <c r="J66" s="64" t="s">
        <v>56</v>
      </c>
    </row>
    <row r="67" spans="1:10" ht="10.5">
      <c r="A67" s="83" t="s">
        <v>195</v>
      </c>
      <c r="B67" s="66" t="s">
        <v>196</v>
      </c>
      <c r="C67" s="159" t="s">
        <v>197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198</v>
      </c>
      <c r="B68" s="66" t="s">
        <v>184</v>
      </c>
      <c r="C68" s="159" t="s">
        <v>199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200</v>
      </c>
      <c r="B69" s="66" t="s">
        <v>187</v>
      </c>
      <c r="C69" s="159" t="s">
        <v>201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202</v>
      </c>
      <c r="B70" s="66" t="s">
        <v>203</v>
      </c>
      <c r="C70" s="159" t="s">
        <v>204</v>
      </c>
      <c r="D70" s="63">
        <v>18480</v>
      </c>
      <c r="E70" s="63">
        <v>18480</v>
      </c>
      <c r="F70" s="63" t="s">
        <v>56</v>
      </c>
      <c r="G70" s="63" t="s">
        <v>56</v>
      </c>
      <c r="H70" s="63" t="s">
        <v>56</v>
      </c>
      <c r="I70" s="63">
        <v>18480</v>
      </c>
      <c r="J70" s="64" t="s">
        <v>56</v>
      </c>
    </row>
    <row r="71" spans="1:10" ht="10.5">
      <c r="A71" s="80" t="s">
        <v>208</v>
      </c>
      <c r="B71" s="61" t="s">
        <v>209</v>
      </c>
      <c r="C71" s="158" t="s">
        <v>210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211</v>
      </c>
      <c r="B72" s="66" t="s">
        <v>212</v>
      </c>
      <c r="C72" s="159" t="s">
        <v>213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214</v>
      </c>
      <c r="B73" s="66" t="s">
        <v>215</v>
      </c>
      <c r="C73" s="159" t="s">
        <v>216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217</v>
      </c>
      <c r="B74" s="84" t="s">
        <v>218</v>
      </c>
      <c r="C74" s="163" t="s">
        <v>219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220</v>
      </c>
      <c r="B76" s="91">
        <v>450</v>
      </c>
      <c r="C76" s="92" t="s">
        <v>88</v>
      </c>
      <c r="D76" s="93" t="s">
        <v>56</v>
      </c>
      <c r="E76" s="93">
        <v>34214.51</v>
      </c>
      <c r="F76" s="93" t="s">
        <v>56</v>
      </c>
      <c r="G76" s="93">
        <v>-33402.81</v>
      </c>
      <c r="H76" s="93" t="s">
        <v>56</v>
      </c>
      <c r="I76" s="93">
        <v>811.7</v>
      </c>
      <c r="J76" s="94" t="s">
        <v>88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223</v>
      </c>
      <c r="B78" s="56" t="s">
        <v>210</v>
      </c>
      <c r="C78" s="97"/>
      <c r="D78" s="98" t="s">
        <v>56</v>
      </c>
      <c r="E78" s="98">
        <v>-34214.51</v>
      </c>
      <c r="F78" s="98" t="s">
        <v>56</v>
      </c>
      <c r="G78" s="98">
        <v>33402.81</v>
      </c>
      <c r="H78" s="98" t="s">
        <v>56</v>
      </c>
      <c r="I78" s="98">
        <v>-811.7</v>
      </c>
      <c r="J78" s="99">
        <v>811.7</v>
      </c>
    </row>
    <row r="79" spans="1:10" ht="10.5">
      <c r="A79" s="100" t="s">
        <v>227</v>
      </c>
      <c r="B79" s="101" t="s">
        <v>213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228</v>
      </c>
      <c r="B80" s="101" t="s">
        <v>229</v>
      </c>
      <c r="C80" s="102" t="s">
        <v>142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230</v>
      </c>
      <c r="B81" s="105" t="s">
        <v>231</v>
      </c>
      <c r="C81" s="106" t="s">
        <v>232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233</v>
      </c>
      <c r="B82" s="105" t="s">
        <v>234</v>
      </c>
      <c r="C82" s="106" t="s">
        <v>235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236</v>
      </c>
      <c r="B83" s="105" t="s">
        <v>237</v>
      </c>
      <c r="C83" s="106" t="s">
        <v>238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239</v>
      </c>
      <c r="B84" s="105" t="s">
        <v>240</v>
      </c>
      <c r="C84" s="106" t="s">
        <v>241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242</v>
      </c>
      <c r="B85" s="105" t="s">
        <v>103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228</v>
      </c>
      <c r="B86" s="101" t="s">
        <v>243</v>
      </c>
      <c r="C86" s="102" t="s">
        <v>142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236</v>
      </c>
      <c r="B87" s="105" t="s">
        <v>244</v>
      </c>
      <c r="C87" s="106" t="s">
        <v>245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246</v>
      </c>
      <c r="B88" s="105" t="s">
        <v>247</v>
      </c>
      <c r="C88" s="106" t="s">
        <v>248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249</v>
      </c>
      <c r="B89" s="105" t="s">
        <v>250</v>
      </c>
      <c r="C89" s="106" t="s">
        <v>88</v>
      </c>
      <c r="D89" s="103" t="s">
        <v>56</v>
      </c>
      <c r="E89" s="103">
        <v>-811.7</v>
      </c>
      <c r="F89" s="103" t="s">
        <v>56</v>
      </c>
      <c r="G89" s="103" t="s">
        <v>56</v>
      </c>
      <c r="H89" s="103" t="s">
        <v>56</v>
      </c>
      <c r="I89" s="103">
        <v>-811.7</v>
      </c>
      <c r="J89" s="108">
        <v>811.7</v>
      </c>
    </row>
    <row r="90" spans="1:10" ht="10.5">
      <c r="A90" s="83" t="s">
        <v>254</v>
      </c>
      <c r="B90" s="105" t="s">
        <v>238</v>
      </c>
      <c r="C90" s="106" t="s">
        <v>255</v>
      </c>
      <c r="D90" s="109" t="s">
        <v>88</v>
      </c>
      <c r="E90" s="103">
        <v>-182883.04</v>
      </c>
      <c r="F90" s="103" t="s">
        <v>56</v>
      </c>
      <c r="G90" s="103">
        <v>-33402.81</v>
      </c>
      <c r="H90" s="109" t="s">
        <v>88</v>
      </c>
      <c r="I90" s="103">
        <v>-216285.85</v>
      </c>
      <c r="J90" s="110" t="s">
        <v>88</v>
      </c>
    </row>
    <row r="91" spans="1:10" ht="10.5">
      <c r="A91" s="83" t="s">
        <v>258</v>
      </c>
      <c r="B91" s="105" t="s">
        <v>245</v>
      </c>
      <c r="C91" s="106" t="s">
        <v>259</v>
      </c>
      <c r="D91" s="109" t="s">
        <v>88</v>
      </c>
      <c r="E91" s="103">
        <v>182071.34</v>
      </c>
      <c r="F91" s="103" t="s">
        <v>56</v>
      </c>
      <c r="G91" s="103">
        <v>33402.81</v>
      </c>
      <c r="H91" s="109" t="s">
        <v>88</v>
      </c>
      <c r="I91" s="103">
        <v>215474.15</v>
      </c>
      <c r="J91" s="110" t="s">
        <v>88</v>
      </c>
    </row>
    <row r="92" spans="1:10" ht="10.5">
      <c r="A92" s="68" t="s">
        <v>262</v>
      </c>
      <c r="B92" s="105" t="s">
        <v>263</v>
      </c>
      <c r="C92" s="106" t="s">
        <v>88</v>
      </c>
      <c r="D92" s="103" t="s">
        <v>56</v>
      </c>
      <c r="E92" s="103">
        <v>-33402.81</v>
      </c>
      <c r="F92" s="103" t="s">
        <v>56</v>
      </c>
      <c r="G92" s="103">
        <v>33402.81</v>
      </c>
      <c r="H92" s="109" t="s">
        <v>88</v>
      </c>
      <c r="I92" s="103" t="s">
        <v>56</v>
      </c>
      <c r="J92" s="108" t="s">
        <v>56</v>
      </c>
    </row>
    <row r="93" spans="1:10" ht="10.5">
      <c r="A93" s="104" t="s">
        <v>264</v>
      </c>
      <c r="B93" s="101" t="s">
        <v>265</v>
      </c>
      <c r="C93" s="102" t="s">
        <v>255</v>
      </c>
      <c r="D93" s="103" t="s">
        <v>56</v>
      </c>
      <c r="E93" s="103" t="s">
        <v>56</v>
      </c>
      <c r="F93" s="103" t="s">
        <v>56</v>
      </c>
      <c r="G93" s="103">
        <v>33402.81</v>
      </c>
      <c r="H93" s="109" t="s">
        <v>88</v>
      </c>
      <c r="I93" s="103">
        <v>33402.81</v>
      </c>
      <c r="J93" s="109" t="s">
        <v>88</v>
      </c>
    </row>
    <row r="94" spans="1:10" ht="10.5">
      <c r="A94" s="83" t="s">
        <v>266</v>
      </c>
      <c r="B94" s="105" t="s">
        <v>267</v>
      </c>
      <c r="C94" s="106" t="s">
        <v>259</v>
      </c>
      <c r="D94" s="103" t="s">
        <v>56</v>
      </c>
      <c r="E94" s="103">
        <v>-33402.81</v>
      </c>
      <c r="F94" s="103" t="s">
        <v>56</v>
      </c>
      <c r="G94" s="103" t="s">
        <v>56</v>
      </c>
      <c r="H94" s="109" t="s">
        <v>88</v>
      </c>
      <c r="I94" s="103">
        <v>-33402.81</v>
      </c>
      <c r="J94" s="109" t="s">
        <v>88</v>
      </c>
    </row>
    <row r="95" spans="1:10" ht="10.5">
      <c r="A95" s="111" t="s">
        <v>268</v>
      </c>
      <c r="B95" s="112">
        <v>820</v>
      </c>
      <c r="C95" s="113" t="s">
        <v>88</v>
      </c>
      <c r="D95" s="164" t="s">
        <v>56</v>
      </c>
      <c r="E95" s="164" t="s">
        <v>56</v>
      </c>
      <c r="F95" s="164" t="s">
        <v>56</v>
      </c>
      <c r="G95" s="165" t="s">
        <v>88</v>
      </c>
      <c r="H95" s="165" t="s">
        <v>88</v>
      </c>
      <c r="I95" s="103" t="s">
        <v>56</v>
      </c>
      <c r="J95" s="108" t="s">
        <v>56</v>
      </c>
    </row>
    <row r="96" spans="1:10" ht="10.5">
      <c r="A96" s="114" t="s">
        <v>269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88</v>
      </c>
      <c r="H96" s="165" t="s">
        <v>88</v>
      </c>
      <c r="I96" s="103" t="s">
        <v>56</v>
      </c>
      <c r="J96" s="108" t="s">
        <v>56</v>
      </c>
    </row>
    <row r="97" spans="1:10" ht="10.5">
      <c r="A97" s="117" t="s">
        <v>270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88</v>
      </c>
      <c r="H97" s="165" t="s">
        <v>88</v>
      </c>
      <c r="I97" s="103" t="s">
        <v>56</v>
      </c>
      <c r="J97" s="108" t="s">
        <v>56</v>
      </c>
    </row>
    <row r="98" spans="1:10" ht="10.5">
      <c r="A98" s="111" t="s">
        <v>271</v>
      </c>
      <c r="B98" s="112">
        <v>830</v>
      </c>
      <c r="C98" s="113" t="s">
        <v>88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272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273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274</v>
      </c>
      <c r="B103" s="127"/>
      <c r="C103" s="128" t="s">
        <v>57</v>
      </c>
      <c r="D103" s="129"/>
      <c r="E103" s="130"/>
      <c r="F103" s="130" t="s">
        <v>275</v>
      </c>
      <c r="G103" s="129"/>
      <c r="H103" s="131" t="s">
        <v>58</v>
      </c>
      <c r="I103" s="132"/>
      <c r="J103" s="132"/>
    </row>
    <row r="104" spans="1:10" ht="12.75" customHeight="1">
      <c r="A104" s="133" t="s">
        <v>276</v>
      </c>
      <c r="B104" s="134"/>
      <c r="C104" s="134" t="s">
        <v>277</v>
      </c>
      <c r="D104" s="135"/>
      <c r="E104" s="136"/>
      <c r="F104" s="136" t="s">
        <v>278</v>
      </c>
      <c r="G104" s="136"/>
      <c r="H104" s="136"/>
      <c r="I104" s="136"/>
      <c r="J104" s="136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279</v>
      </c>
      <c r="B106" s="134"/>
      <c r="C106" s="128" t="s">
        <v>64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280</v>
      </c>
      <c r="B107" s="134"/>
      <c r="C107" s="134" t="s">
        <v>277</v>
      </c>
      <c r="D107" s="135"/>
      <c r="E107" s="136"/>
      <c r="F107" s="136"/>
      <c r="G107" s="136"/>
      <c r="H107" s="136"/>
      <c r="I107" s="136"/>
      <c r="J107" s="136"/>
    </row>
    <row r="108" spans="1:10" ht="12.75" customHeight="1">
      <c r="A108" s="137"/>
      <c r="B108" s="137"/>
      <c r="C108" s="137"/>
      <c r="D108" s="141" t="s">
        <v>281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282</v>
      </c>
      <c r="H109" s="147"/>
      <c r="I109" s="148"/>
      <c r="J109"/>
    </row>
    <row r="110" spans="1:10" ht="10.5">
      <c r="A110" s="137"/>
      <c r="B110" s="137"/>
      <c r="C110" s="137"/>
      <c r="D110" s="149" t="s">
        <v>283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284</v>
      </c>
      <c r="E111" s="142"/>
      <c r="F111" s="142"/>
      <c r="G111" s="148"/>
      <c r="H111" s="147"/>
      <c r="I111" s="148"/>
      <c r="J111"/>
    </row>
    <row r="112" spans="1:10" ht="10.5">
      <c r="A112" s="149" t="s">
        <v>285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286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287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7.28125" style="89" customWidth="1"/>
    <col min="4" max="4" width="17.140625" style="89" customWidth="1"/>
    <col min="5" max="10" width="17.140625" style="4" customWidth="1"/>
    <col min="11" max="11" width="16.140625" style="4" customWidth="1"/>
    <col min="12" max="12" width="78.0039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460</v>
      </c>
      <c r="B4" s="9"/>
      <c r="C4" s="9"/>
      <c r="D4" s="9"/>
      <c r="E4" s="9"/>
      <c r="F4" s="9"/>
      <c r="G4" s="9"/>
      <c r="I4" s="7" t="s">
        <v>5</v>
      </c>
      <c r="J4" s="10" t="s">
        <v>461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462</v>
      </c>
      <c r="L5" s="169"/>
    </row>
    <row r="6" spans="1:11" ht="22.5" customHeight="1">
      <c r="A6" s="174" t="s">
        <v>7</v>
      </c>
      <c r="B6" s="169" t="s">
        <v>463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464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465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25" t="s">
        <v>458</v>
      </c>
      <c r="C11" s="25"/>
      <c r="D11" s="25"/>
      <c r="E11" s="28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 t="s">
        <v>56</v>
      </c>
      <c r="E20" s="58" t="s">
        <v>56</v>
      </c>
      <c r="F20" s="58" t="s">
        <v>56</v>
      </c>
      <c r="G20" s="58" t="s">
        <v>56</v>
      </c>
      <c r="H20" s="58" t="s">
        <v>56</v>
      </c>
      <c r="I20" s="58" t="s">
        <v>56</v>
      </c>
      <c r="J20" s="59" t="s">
        <v>56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65</v>
      </c>
      <c r="B22" s="66" t="s">
        <v>66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67</v>
      </c>
      <c r="B23" s="66" t="s">
        <v>68</v>
      </c>
      <c r="C23" s="159" t="s">
        <v>69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74</v>
      </c>
      <c r="B24" s="66" t="s">
        <v>75</v>
      </c>
      <c r="C24" s="159" t="s">
        <v>76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77</v>
      </c>
      <c r="B25" s="61" t="s">
        <v>78</v>
      </c>
      <c r="C25" s="158" t="s">
        <v>79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80</v>
      </c>
      <c r="B26" s="66" t="s">
        <v>81</v>
      </c>
      <c r="C26" s="159" t="s">
        <v>82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83</v>
      </c>
      <c r="B27" s="66" t="s">
        <v>84</v>
      </c>
      <c r="C27" s="159" t="s">
        <v>85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86</v>
      </c>
      <c r="B28" s="61" t="s">
        <v>87</v>
      </c>
      <c r="C28" s="158" t="s">
        <v>88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89</v>
      </c>
      <c r="B29" s="66" t="s">
        <v>90</v>
      </c>
      <c r="C29" s="159" t="s">
        <v>91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92</v>
      </c>
      <c r="B30" s="66" t="s">
        <v>93</v>
      </c>
      <c r="C30" s="159" t="s">
        <v>94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95</v>
      </c>
      <c r="B31" s="66" t="s">
        <v>96</v>
      </c>
      <c r="C31" s="159" t="s">
        <v>97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98</v>
      </c>
      <c r="B32" s="66" t="s">
        <v>99</v>
      </c>
      <c r="C32" s="159" t="s">
        <v>100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101</v>
      </c>
      <c r="B33" s="66" t="s">
        <v>102</v>
      </c>
      <c r="C33" s="159" t="s">
        <v>103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104</v>
      </c>
      <c r="B34" s="66" t="s">
        <v>105</v>
      </c>
      <c r="C34" s="159" t="s">
        <v>106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107</v>
      </c>
      <c r="B35" s="66" t="s">
        <v>108</v>
      </c>
      <c r="C35" s="159" t="s">
        <v>109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110</v>
      </c>
      <c r="B36" s="61" t="s">
        <v>111</v>
      </c>
      <c r="C36" s="158" t="s">
        <v>112</v>
      </c>
      <c r="D36" s="63" t="s">
        <v>56</v>
      </c>
      <c r="E36" s="63" t="s">
        <v>56</v>
      </c>
      <c r="F36" s="63" t="s">
        <v>56</v>
      </c>
      <c r="G36" s="63" t="s">
        <v>56</v>
      </c>
      <c r="H36" s="63" t="s">
        <v>56</v>
      </c>
      <c r="I36" s="63" t="s">
        <v>56</v>
      </c>
      <c r="J36" s="64" t="s">
        <v>56</v>
      </c>
    </row>
    <row r="37" spans="1:10" ht="10.5">
      <c r="A37" s="65" t="s">
        <v>113</v>
      </c>
      <c r="B37" s="66" t="s">
        <v>114</v>
      </c>
      <c r="C37" s="159" t="s">
        <v>112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115</v>
      </c>
      <c r="B38" s="66" t="s">
        <v>116</v>
      </c>
      <c r="C38" s="159" t="s">
        <v>112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117</v>
      </c>
      <c r="B39" s="66" t="s">
        <v>118</v>
      </c>
      <c r="C39" s="159" t="s">
        <v>112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119</v>
      </c>
      <c r="B40" s="71" t="s">
        <v>120</v>
      </c>
      <c r="C40" s="160" t="s">
        <v>112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121</v>
      </c>
      <c r="B41" s="77" t="s">
        <v>122</v>
      </c>
      <c r="C41" s="161" t="s">
        <v>88</v>
      </c>
      <c r="D41" s="58" t="s">
        <v>56</v>
      </c>
      <c r="E41" s="58" t="s">
        <v>56</v>
      </c>
      <c r="F41" s="58" t="s">
        <v>56</v>
      </c>
      <c r="G41" s="58" t="s">
        <v>56</v>
      </c>
      <c r="H41" s="58" t="s">
        <v>56</v>
      </c>
      <c r="I41" s="58" t="s">
        <v>56</v>
      </c>
      <c r="J41" s="59" t="s">
        <v>56</v>
      </c>
    </row>
    <row r="42" spans="1:10" ht="10.5">
      <c r="A42" s="68" t="s">
        <v>126</v>
      </c>
      <c r="B42" s="66" t="s">
        <v>127</v>
      </c>
      <c r="C42" s="159" t="s">
        <v>128</v>
      </c>
      <c r="D42" s="63" t="s">
        <v>56</v>
      </c>
      <c r="E42" s="63" t="s">
        <v>56</v>
      </c>
      <c r="F42" s="63" t="s">
        <v>56</v>
      </c>
      <c r="G42" s="63" t="s">
        <v>56</v>
      </c>
      <c r="H42" s="63" t="s">
        <v>56</v>
      </c>
      <c r="I42" s="63" t="s">
        <v>56</v>
      </c>
      <c r="J42" s="64" t="s">
        <v>56</v>
      </c>
    </row>
    <row r="43" spans="1:10" ht="10.5">
      <c r="A43" s="78" t="s">
        <v>129</v>
      </c>
      <c r="B43" s="79" t="s">
        <v>130</v>
      </c>
      <c r="C43" s="162" t="s">
        <v>131</v>
      </c>
      <c r="D43" s="63" t="s">
        <v>56</v>
      </c>
      <c r="E43" s="63" t="s">
        <v>56</v>
      </c>
      <c r="F43" s="63" t="s">
        <v>56</v>
      </c>
      <c r="G43" s="63" t="s">
        <v>56</v>
      </c>
      <c r="H43" s="63" t="s">
        <v>56</v>
      </c>
      <c r="I43" s="63" t="s">
        <v>56</v>
      </c>
      <c r="J43" s="64" t="s">
        <v>56</v>
      </c>
    </row>
    <row r="44" spans="1:10" ht="10.5">
      <c r="A44" s="65" t="s">
        <v>132</v>
      </c>
      <c r="B44" s="66" t="s">
        <v>133</v>
      </c>
      <c r="C44" s="159" t="s">
        <v>134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135</v>
      </c>
      <c r="B45" s="66" t="s">
        <v>136</v>
      </c>
      <c r="C45" s="159" t="s">
        <v>137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138</v>
      </c>
      <c r="B46" s="61" t="s">
        <v>139</v>
      </c>
      <c r="C46" s="158" t="s">
        <v>140</v>
      </c>
      <c r="D46" s="63" t="s">
        <v>56</v>
      </c>
      <c r="E46" s="63" t="s">
        <v>56</v>
      </c>
      <c r="F46" s="63" t="s">
        <v>56</v>
      </c>
      <c r="G46" s="63" t="s">
        <v>56</v>
      </c>
      <c r="H46" s="63" t="s">
        <v>56</v>
      </c>
      <c r="I46" s="63" t="s">
        <v>56</v>
      </c>
      <c r="J46" s="64" t="s">
        <v>56</v>
      </c>
    </row>
    <row r="47" spans="1:10" ht="10.5">
      <c r="A47" s="65" t="s">
        <v>141</v>
      </c>
      <c r="B47" s="66" t="s">
        <v>142</v>
      </c>
      <c r="C47" s="159" t="s">
        <v>143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144</v>
      </c>
      <c r="B48" s="66" t="s">
        <v>145</v>
      </c>
      <c r="C48" s="159" t="s">
        <v>146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147</v>
      </c>
      <c r="B49" s="66" t="s">
        <v>148</v>
      </c>
      <c r="C49" s="159" t="s">
        <v>149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150</v>
      </c>
      <c r="B50" s="66" t="s">
        <v>151</v>
      </c>
      <c r="C50" s="159" t="s">
        <v>152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153</v>
      </c>
      <c r="B51" s="66" t="s">
        <v>154</v>
      </c>
      <c r="C51" s="159" t="s">
        <v>155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156</v>
      </c>
      <c r="B52" s="66" t="s">
        <v>157</v>
      </c>
      <c r="C52" s="159" t="s">
        <v>158</v>
      </c>
      <c r="D52" s="63" t="s">
        <v>56</v>
      </c>
      <c r="E52" s="63" t="s">
        <v>56</v>
      </c>
      <c r="F52" s="63" t="s">
        <v>56</v>
      </c>
      <c r="G52" s="63" t="s">
        <v>56</v>
      </c>
      <c r="H52" s="63" t="s">
        <v>56</v>
      </c>
      <c r="I52" s="63" t="s">
        <v>56</v>
      </c>
      <c r="J52" s="64" t="s">
        <v>56</v>
      </c>
    </row>
    <row r="53" spans="1:10" ht="10.5">
      <c r="A53" s="60" t="s">
        <v>159</v>
      </c>
      <c r="B53" s="61" t="s">
        <v>160</v>
      </c>
      <c r="C53" s="158" t="s">
        <v>161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162</v>
      </c>
      <c r="B54" s="66" t="s">
        <v>163</v>
      </c>
      <c r="C54" s="159" t="s">
        <v>164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165</v>
      </c>
      <c r="B55" s="66" t="s">
        <v>166</v>
      </c>
      <c r="C55" s="159" t="s">
        <v>167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168</v>
      </c>
      <c r="B56" s="61" t="s">
        <v>128</v>
      </c>
      <c r="C56" s="158" t="s">
        <v>169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170</v>
      </c>
      <c r="B57" s="66" t="s">
        <v>131</v>
      </c>
      <c r="C57" s="159" t="s">
        <v>171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172</v>
      </c>
      <c r="B58" s="66" t="s">
        <v>134</v>
      </c>
      <c r="C58" s="159" t="s">
        <v>173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174</v>
      </c>
      <c r="B59" s="61" t="s">
        <v>161</v>
      </c>
      <c r="C59" s="158" t="s">
        <v>175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176</v>
      </c>
      <c r="B60" s="66" t="s">
        <v>167</v>
      </c>
      <c r="C60" s="159" t="s">
        <v>177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178</v>
      </c>
      <c r="B61" s="66" t="s">
        <v>179</v>
      </c>
      <c r="C61" s="159" t="s">
        <v>180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181</v>
      </c>
      <c r="B62" s="61" t="s">
        <v>169</v>
      </c>
      <c r="C62" s="158" t="s">
        <v>182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183</v>
      </c>
      <c r="B63" s="66" t="s">
        <v>173</v>
      </c>
      <c r="C63" s="159" t="s">
        <v>184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185</v>
      </c>
      <c r="B64" s="66" t="s">
        <v>186</v>
      </c>
      <c r="C64" s="159" t="s">
        <v>187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188</v>
      </c>
      <c r="B65" s="66" t="s">
        <v>175</v>
      </c>
      <c r="C65" s="159" t="s">
        <v>189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190</v>
      </c>
      <c r="B66" s="61" t="s">
        <v>182</v>
      </c>
      <c r="C66" s="158" t="s">
        <v>191</v>
      </c>
      <c r="D66" s="63" t="s">
        <v>56</v>
      </c>
      <c r="E66" s="63" t="s">
        <v>56</v>
      </c>
      <c r="F66" s="63" t="s">
        <v>56</v>
      </c>
      <c r="G66" s="63" t="s">
        <v>56</v>
      </c>
      <c r="H66" s="63" t="s">
        <v>56</v>
      </c>
      <c r="I66" s="63" t="s">
        <v>56</v>
      </c>
      <c r="J66" s="64" t="s">
        <v>56</v>
      </c>
    </row>
    <row r="67" spans="1:10" ht="10.5">
      <c r="A67" s="83" t="s">
        <v>195</v>
      </c>
      <c r="B67" s="66" t="s">
        <v>196</v>
      </c>
      <c r="C67" s="159" t="s">
        <v>197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198</v>
      </c>
      <c r="B68" s="66" t="s">
        <v>184</v>
      </c>
      <c r="C68" s="159" t="s">
        <v>199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200</v>
      </c>
      <c r="B69" s="66" t="s">
        <v>187</v>
      </c>
      <c r="C69" s="159" t="s">
        <v>201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202</v>
      </c>
      <c r="B70" s="66" t="s">
        <v>203</v>
      </c>
      <c r="C70" s="159" t="s">
        <v>204</v>
      </c>
      <c r="D70" s="63" t="s">
        <v>56</v>
      </c>
      <c r="E70" s="63" t="s">
        <v>56</v>
      </c>
      <c r="F70" s="63" t="s">
        <v>56</v>
      </c>
      <c r="G70" s="63" t="s">
        <v>56</v>
      </c>
      <c r="H70" s="63" t="s">
        <v>56</v>
      </c>
      <c r="I70" s="63" t="s">
        <v>56</v>
      </c>
      <c r="J70" s="64" t="s">
        <v>56</v>
      </c>
    </row>
    <row r="71" spans="1:10" ht="10.5">
      <c r="A71" s="80" t="s">
        <v>208</v>
      </c>
      <c r="B71" s="61" t="s">
        <v>209</v>
      </c>
      <c r="C71" s="158" t="s">
        <v>210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211</v>
      </c>
      <c r="B72" s="66" t="s">
        <v>212</v>
      </c>
      <c r="C72" s="159" t="s">
        <v>213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214</v>
      </c>
      <c r="B73" s="66" t="s">
        <v>215</v>
      </c>
      <c r="C73" s="159" t="s">
        <v>216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217</v>
      </c>
      <c r="B74" s="84" t="s">
        <v>218</v>
      </c>
      <c r="C74" s="163" t="s">
        <v>219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220</v>
      </c>
      <c r="B76" s="91">
        <v>450</v>
      </c>
      <c r="C76" s="92" t="s">
        <v>88</v>
      </c>
      <c r="D76" s="93" t="s">
        <v>56</v>
      </c>
      <c r="E76" s="93" t="s">
        <v>56</v>
      </c>
      <c r="F76" s="93" t="s">
        <v>56</v>
      </c>
      <c r="G76" s="93" t="s">
        <v>56</v>
      </c>
      <c r="H76" s="93" t="s">
        <v>56</v>
      </c>
      <c r="I76" s="93" t="s">
        <v>56</v>
      </c>
      <c r="J76" s="94" t="s">
        <v>88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223</v>
      </c>
      <c r="B78" s="56" t="s">
        <v>210</v>
      </c>
      <c r="C78" s="97"/>
      <c r="D78" s="98" t="s">
        <v>56</v>
      </c>
      <c r="E78" s="98" t="s">
        <v>56</v>
      </c>
      <c r="F78" s="98" t="s">
        <v>56</v>
      </c>
      <c r="G78" s="98" t="s">
        <v>56</v>
      </c>
      <c r="H78" s="98" t="s">
        <v>56</v>
      </c>
      <c r="I78" s="98" t="s">
        <v>56</v>
      </c>
      <c r="J78" s="99" t="s">
        <v>56</v>
      </c>
    </row>
    <row r="79" spans="1:10" ht="10.5">
      <c r="A79" s="100" t="s">
        <v>227</v>
      </c>
      <c r="B79" s="101" t="s">
        <v>213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228</v>
      </c>
      <c r="B80" s="101" t="s">
        <v>229</v>
      </c>
      <c r="C80" s="102" t="s">
        <v>142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230</v>
      </c>
      <c r="B81" s="105" t="s">
        <v>231</v>
      </c>
      <c r="C81" s="106" t="s">
        <v>232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233</v>
      </c>
      <c r="B82" s="105" t="s">
        <v>234</v>
      </c>
      <c r="C82" s="106" t="s">
        <v>235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236</v>
      </c>
      <c r="B83" s="105" t="s">
        <v>237</v>
      </c>
      <c r="C83" s="106" t="s">
        <v>238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239</v>
      </c>
      <c r="B84" s="105" t="s">
        <v>240</v>
      </c>
      <c r="C84" s="106" t="s">
        <v>241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242</v>
      </c>
      <c r="B85" s="105" t="s">
        <v>103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228</v>
      </c>
      <c r="B86" s="101" t="s">
        <v>243</v>
      </c>
      <c r="C86" s="102" t="s">
        <v>142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236</v>
      </c>
      <c r="B87" s="105" t="s">
        <v>244</v>
      </c>
      <c r="C87" s="106" t="s">
        <v>245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246</v>
      </c>
      <c r="B88" s="105" t="s">
        <v>247</v>
      </c>
      <c r="C88" s="106" t="s">
        <v>248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249</v>
      </c>
      <c r="B89" s="105" t="s">
        <v>250</v>
      </c>
      <c r="C89" s="106" t="s">
        <v>88</v>
      </c>
      <c r="D89" s="103" t="s">
        <v>56</v>
      </c>
      <c r="E89" s="103" t="s">
        <v>56</v>
      </c>
      <c r="F89" s="103" t="s">
        <v>56</v>
      </c>
      <c r="G89" s="103" t="s">
        <v>56</v>
      </c>
      <c r="H89" s="103" t="s">
        <v>56</v>
      </c>
      <c r="I89" s="103" t="s">
        <v>56</v>
      </c>
      <c r="J89" s="108" t="s">
        <v>56</v>
      </c>
    </row>
    <row r="90" spans="1:10" ht="10.5">
      <c r="A90" s="83" t="s">
        <v>254</v>
      </c>
      <c r="B90" s="105" t="s">
        <v>238</v>
      </c>
      <c r="C90" s="106" t="s">
        <v>255</v>
      </c>
      <c r="D90" s="109" t="s">
        <v>88</v>
      </c>
      <c r="E90" s="103" t="s">
        <v>56</v>
      </c>
      <c r="F90" s="103" t="s">
        <v>56</v>
      </c>
      <c r="G90" s="103" t="s">
        <v>56</v>
      </c>
      <c r="H90" s="109" t="s">
        <v>88</v>
      </c>
      <c r="I90" s="103" t="s">
        <v>56</v>
      </c>
      <c r="J90" s="110" t="s">
        <v>88</v>
      </c>
    </row>
    <row r="91" spans="1:10" ht="10.5">
      <c r="A91" s="83" t="s">
        <v>258</v>
      </c>
      <c r="B91" s="105" t="s">
        <v>245</v>
      </c>
      <c r="C91" s="106" t="s">
        <v>259</v>
      </c>
      <c r="D91" s="109" t="s">
        <v>88</v>
      </c>
      <c r="E91" s="103" t="s">
        <v>56</v>
      </c>
      <c r="F91" s="103" t="s">
        <v>56</v>
      </c>
      <c r="G91" s="103" t="s">
        <v>56</v>
      </c>
      <c r="H91" s="109" t="s">
        <v>88</v>
      </c>
      <c r="I91" s="103" t="s">
        <v>56</v>
      </c>
      <c r="J91" s="110" t="s">
        <v>88</v>
      </c>
    </row>
    <row r="92" spans="1:10" ht="10.5">
      <c r="A92" s="68" t="s">
        <v>262</v>
      </c>
      <c r="B92" s="105" t="s">
        <v>263</v>
      </c>
      <c r="C92" s="106" t="s">
        <v>88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88</v>
      </c>
      <c r="I92" s="103" t="s">
        <v>56</v>
      </c>
      <c r="J92" s="108" t="s">
        <v>56</v>
      </c>
    </row>
    <row r="93" spans="1:10" ht="10.5">
      <c r="A93" s="104" t="s">
        <v>264</v>
      </c>
      <c r="B93" s="101" t="s">
        <v>265</v>
      </c>
      <c r="C93" s="102" t="s">
        <v>255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88</v>
      </c>
      <c r="I93" s="103" t="s">
        <v>56</v>
      </c>
      <c r="J93" s="109" t="s">
        <v>88</v>
      </c>
    </row>
    <row r="94" spans="1:10" ht="10.5">
      <c r="A94" s="83" t="s">
        <v>266</v>
      </c>
      <c r="B94" s="105" t="s">
        <v>267</v>
      </c>
      <c r="C94" s="106" t="s">
        <v>259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88</v>
      </c>
      <c r="I94" s="103" t="s">
        <v>56</v>
      </c>
      <c r="J94" s="109" t="s">
        <v>88</v>
      </c>
    </row>
    <row r="95" spans="1:10" ht="10.5">
      <c r="A95" s="111" t="s">
        <v>268</v>
      </c>
      <c r="B95" s="112">
        <v>820</v>
      </c>
      <c r="C95" s="113" t="s">
        <v>88</v>
      </c>
      <c r="D95" s="164" t="s">
        <v>56</v>
      </c>
      <c r="E95" s="164" t="s">
        <v>56</v>
      </c>
      <c r="F95" s="164" t="s">
        <v>56</v>
      </c>
      <c r="G95" s="165" t="s">
        <v>88</v>
      </c>
      <c r="H95" s="165" t="s">
        <v>88</v>
      </c>
      <c r="I95" s="103" t="s">
        <v>56</v>
      </c>
      <c r="J95" s="108" t="s">
        <v>56</v>
      </c>
    </row>
    <row r="96" spans="1:10" ht="10.5">
      <c r="A96" s="114" t="s">
        <v>269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88</v>
      </c>
      <c r="H96" s="165" t="s">
        <v>88</v>
      </c>
      <c r="I96" s="103" t="s">
        <v>56</v>
      </c>
      <c r="J96" s="108" t="s">
        <v>56</v>
      </c>
    </row>
    <row r="97" spans="1:10" ht="10.5">
      <c r="A97" s="117" t="s">
        <v>270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88</v>
      </c>
      <c r="H97" s="165" t="s">
        <v>88</v>
      </c>
      <c r="I97" s="103" t="s">
        <v>56</v>
      </c>
      <c r="J97" s="108" t="s">
        <v>56</v>
      </c>
    </row>
    <row r="98" spans="1:10" ht="10.5">
      <c r="A98" s="111" t="s">
        <v>271</v>
      </c>
      <c r="B98" s="112">
        <v>830</v>
      </c>
      <c r="C98" s="113" t="s">
        <v>88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272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273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274</v>
      </c>
      <c r="B103" s="127"/>
      <c r="C103" s="128" t="s">
        <v>57</v>
      </c>
      <c r="D103" s="129"/>
      <c r="E103" s="130"/>
      <c r="F103" s="130" t="s">
        <v>275</v>
      </c>
      <c r="G103" s="129"/>
      <c r="H103" s="131" t="s">
        <v>58</v>
      </c>
      <c r="I103" s="132"/>
      <c r="J103" s="132"/>
    </row>
    <row r="104" spans="1:12" ht="12.75" customHeight="1">
      <c r="A104" s="182" t="s">
        <v>276</v>
      </c>
      <c r="B104" s="183"/>
      <c r="C104" s="183" t="s">
        <v>277</v>
      </c>
      <c r="D104" s="184"/>
      <c r="E104" s="185"/>
      <c r="F104" s="185" t="s">
        <v>278</v>
      </c>
      <c r="G104" s="185"/>
      <c r="H104" s="185"/>
      <c r="I104" s="185"/>
      <c r="J104" s="185"/>
      <c r="K104" s="175"/>
      <c r="L104" s="175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279</v>
      </c>
      <c r="B106" s="134"/>
      <c r="C106" s="128" t="s">
        <v>64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280</v>
      </c>
      <c r="B107" s="134"/>
      <c r="C107" s="134" t="s">
        <v>277</v>
      </c>
      <c r="D107" s="135"/>
      <c r="E107" s="136"/>
      <c r="F107" s="136"/>
      <c r="G107" s="136"/>
      <c r="H107" s="136"/>
      <c r="I107" s="136"/>
      <c r="J107" s="136"/>
    </row>
    <row r="108" spans="1:12" ht="12.75" customHeight="1">
      <c r="A108" s="193"/>
      <c r="B108" s="193"/>
      <c r="C108" s="193"/>
      <c r="D108" s="194" t="s">
        <v>281</v>
      </c>
      <c r="E108" s="195"/>
      <c r="F108" s="195"/>
      <c r="G108" s="196"/>
      <c r="H108" s="197"/>
      <c r="I108" s="198"/>
      <c r="J108" s="199"/>
      <c r="K108" s="175"/>
      <c r="L108" s="175"/>
    </row>
    <row r="109" spans="1:10" ht="10.5">
      <c r="A109" s="137"/>
      <c r="B109" s="137"/>
      <c r="C109" s="137"/>
      <c r="D109" s="136"/>
      <c r="E109" s="136"/>
      <c r="F109" s="136"/>
      <c r="G109" s="142" t="s">
        <v>282</v>
      </c>
      <c r="H109" s="147"/>
      <c r="I109" s="148"/>
      <c r="J109"/>
    </row>
    <row r="110" spans="1:10" ht="10.5">
      <c r="A110" s="137"/>
      <c r="B110" s="137"/>
      <c r="C110" s="137"/>
      <c r="D110" s="149" t="s">
        <v>283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284</v>
      </c>
      <c r="E111" s="142"/>
      <c r="F111" s="142"/>
      <c r="G111" s="148"/>
      <c r="H111" s="147"/>
      <c r="I111" s="148"/>
      <c r="J111"/>
    </row>
    <row r="112" spans="1:10" ht="10.5">
      <c r="A112" s="149" t="s">
        <v>285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286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287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7.28125" style="89" customWidth="1"/>
    <col min="4" max="4" width="19.57421875" style="89" customWidth="1"/>
    <col min="5" max="10" width="19.57421875" style="4" customWidth="1"/>
    <col min="11" max="11" width="16.140625" style="4" customWidth="1"/>
    <col min="12" max="12" width="87.710937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460</v>
      </c>
      <c r="B4" s="9"/>
      <c r="C4" s="9"/>
      <c r="D4" s="9"/>
      <c r="E4" s="9"/>
      <c r="F4" s="9"/>
      <c r="G4" s="9"/>
      <c r="I4" s="7" t="s">
        <v>5</v>
      </c>
      <c r="J4" s="10" t="s">
        <v>461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462</v>
      </c>
      <c r="L5" s="169"/>
    </row>
    <row r="6" spans="1:11" ht="21" customHeight="1">
      <c r="A6" s="174" t="s">
        <v>7</v>
      </c>
      <c r="B6" s="169" t="s">
        <v>463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464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465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55" t="s">
        <v>459</v>
      </c>
      <c r="C11" s="155"/>
      <c r="D11" s="155"/>
      <c r="E11" s="27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 t="s">
        <v>56</v>
      </c>
      <c r="E20" s="58" t="s">
        <v>56</v>
      </c>
      <c r="F20" s="58" t="s">
        <v>56</v>
      </c>
      <c r="G20" s="58" t="s">
        <v>56</v>
      </c>
      <c r="H20" s="58" t="s">
        <v>56</v>
      </c>
      <c r="I20" s="58" t="s">
        <v>56</v>
      </c>
      <c r="J20" s="59" t="s">
        <v>56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65</v>
      </c>
      <c r="B22" s="66" t="s">
        <v>66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67</v>
      </c>
      <c r="B23" s="66" t="s">
        <v>68</v>
      </c>
      <c r="C23" s="159" t="s">
        <v>69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74</v>
      </c>
      <c r="B24" s="66" t="s">
        <v>75</v>
      </c>
      <c r="C24" s="159" t="s">
        <v>76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77</v>
      </c>
      <c r="B25" s="61" t="s">
        <v>78</v>
      </c>
      <c r="C25" s="158" t="s">
        <v>79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80</v>
      </c>
      <c r="B26" s="66" t="s">
        <v>81</v>
      </c>
      <c r="C26" s="159" t="s">
        <v>82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83</v>
      </c>
      <c r="B27" s="66" t="s">
        <v>84</v>
      </c>
      <c r="C27" s="159" t="s">
        <v>85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86</v>
      </c>
      <c r="B28" s="61" t="s">
        <v>87</v>
      </c>
      <c r="C28" s="158" t="s">
        <v>88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89</v>
      </c>
      <c r="B29" s="66" t="s">
        <v>90</v>
      </c>
      <c r="C29" s="159" t="s">
        <v>91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92</v>
      </c>
      <c r="B30" s="66" t="s">
        <v>93</v>
      </c>
      <c r="C30" s="159" t="s">
        <v>94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95</v>
      </c>
      <c r="B31" s="66" t="s">
        <v>96</v>
      </c>
      <c r="C31" s="159" t="s">
        <v>97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98</v>
      </c>
      <c r="B32" s="66" t="s">
        <v>99</v>
      </c>
      <c r="C32" s="159" t="s">
        <v>100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101</v>
      </c>
      <c r="B33" s="66" t="s">
        <v>102</v>
      </c>
      <c r="C33" s="159" t="s">
        <v>103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104</v>
      </c>
      <c r="B34" s="66" t="s">
        <v>105</v>
      </c>
      <c r="C34" s="159" t="s">
        <v>106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107</v>
      </c>
      <c r="B35" s="66" t="s">
        <v>108</v>
      </c>
      <c r="C35" s="159" t="s">
        <v>109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110</v>
      </c>
      <c r="B36" s="61" t="s">
        <v>111</v>
      </c>
      <c r="C36" s="158" t="s">
        <v>112</v>
      </c>
      <c r="D36" s="63" t="s">
        <v>56</v>
      </c>
      <c r="E36" s="63" t="s">
        <v>56</v>
      </c>
      <c r="F36" s="63" t="s">
        <v>56</v>
      </c>
      <c r="G36" s="63" t="s">
        <v>56</v>
      </c>
      <c r="H36" s="63" t="s">
        <v>56</v>
      </c>
      <c r="I36" s="63" t="s">
        <v>56</v>
      </c>
      <c r="J36" s="64" t="s">
        <v>56</v>
      </c>
    </row>
    <row r="37" spans="1:10" ht="10.5">
      <c r="A37" s="65" t="s">
        <v>113</v>
      </c>
      <c r="B37" s="66" t="s">
        <v>114</v>
      </c>
      <c r="C37" s="159" t="s">
        <v>112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115</v>
      </c>
      <c r="B38" s="66" t="s">
        <v>116</v>
      </c>
      <c r="C38" s="159" t="s">
        <v>112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117</v>
      </c>
      <c r="B39" s="66" t="s">
        <v>118</v>
      </c>
      <c r="C39" s="159" t="s">
        <v>112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119</v>
      </c>
      <c r="B40" s="71" t="s">
        <v>120</v>
      </c>
      <c r="C40" s="160" t="s">
        <v>112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121</v>
      </c>
      <c r="B41" s="77" t="s">
        <v>122</v>
      </c>
      <c r="C41" s="161" t="s">
        <v>88</v>
      </c>
      <c r="D41" s="58" t="s">
        <v>56</v>
      </c>
      <c r="E41" s="58" t="s">
        <v>56</v>
      </c>
      <c r="F41" s="58" t="s">
        <v>56</v>
      </c>
      <c r="G41" s="58" t="s">
        <v>56</v>
      </c>
      <c r="H41" s="58" t="s">
        <v>56</v>
      </c>
      <c r="I41" s="58" t="s">
        <v>56</v>
      </c>
      <c r="J41" s="59" t="s">
        <v>56</v>
      </c>
    </row>
    <row r="42" spans="1:10" ht="10.5">
      <c r="A42" s="68" t="s">
        <v>126</v>
      </c>
      <c r="B42" s="66" t="s">
        <v>127</v>
      </c>
      <c r="C42" s="159" t="s">
        <v>128</v>
      </c>
      <c r="D42" s="63" t="s">
        <v>56</v>
      </c>
      <c r="E42" s="63" t="s">
        <v>56</v>
      </c>
      <c r="F42" s="63" t="s">
        <v>56</v>
      </c>
      <c r="G42" s="63" t="s">
        <v>56</v>
      </c>
      <c r="H42" s="63" t="s">
        <v>56</v>
      </c>
      <c r="I42" s="63" t="s">
        <v>56</v>
      </c>
      <c r="J42" s="64" t="s">
        <v>56</v>
      </c>
    </row>
    <row r="43" spans="1:10" ht="10.5">
      <c r="A43" s="78" t="s">
        <v>129</v>
      </c>
      <c r="B43" s="79" t="s">
        <v>130</v>
      </c>
      <c r="C43" s="162" t="s">
        <v>131</v>
      </c>
      <c r="D43" s="63" t="s">
        <v>56</v>
      </c>
      <c r="E43" s="63" t="s">
        <v>56</v>
      </c>
      <c r="F43" s="63" t="s">
        <v>56</v>
      </c>
      <c r="G43" s="63" t="s">
        <v>56</v>
      </c>
      <c r="H43" s="63" t="s">
        <v>56</v>
      </c>
      <c r="I43" s="63" t="s">
        <v>56</v>
      </c>
      <c r="J43" s="64" t="s">
        <v>56</v>
      </c>
    </row>
    <row r="44" spans="1:10" ht="10.5">
      <c r="A44" s="65" t="s">
        <v>132</v>
      </c>
      <c r="B44" s="66" t="s">
        <v>133</v>
      </c>
      <c r="C44" s="159" t="s">
        <v>134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135</v>
      </c>
      <c r="B45" s="66" t="s">
        <v>136</v>
      </c>
      <c r="C45" s="159" t="s">
        <v>137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138</v>
      </c>
      <c r="B46" s="61" t="s">
        <v>139</v>
      </c>
      <c r="C46" s="158" t="s">
        <v>140</v>
      </c>
      <c r="D46" s="63" t="s">
        <v>56</v>
      </c>
      <c r="E46" s="63" t="s">
        <v>56</v>
      </c>
      <c r="F46" s="63" t="s">
        <v>56</v>
      </c>
      <c r="G46" s="63" t="s">
        <v>56</v>
      </c>
      <c r="H46" s="63" t="s">
        <v>56</v>
      </c>
      <c r="I46" s="63" t="s">
        <v>56</v>
      </c>
      <c r="J46" s="64" t="s">
        <v>56</v>
      </c>
    </row>
    <row r="47" spans="1:10" ht="10.5">
      <c r="A47" s="65" t="s">
        <v>141</v>
      </c>
      <c r="B47" s="66" t="s">
        <v>142</v>
      </c>
      <c r="C47" s="159" t="s">
        <v>143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144</v>
      </c>
      <c r="B48" s="66" t="s">
        <v>145</v>
      </c>
      <c r="C48" s="159" t="s">
        <v>146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147</v>
      </c>
      <c r="B49" s="66" t="s">
        <v>148</v>
      </c>
      <c r="C49" s="159" t="s">
        <v>149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150</v>
      </c>
      <c r="B50" s="66" t="s">
        <v>151</v>
      </c>
      <c r="C50" s="159" t="s">
        <v>152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153</v>
      </c>
      <c r="B51" s="66" t="s">
        <v>154</v>
      </c>
      <c r="C51" s="159" t="s">
        <v>155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156</v>
      </c>
      <c r="B52" s="66" t="s">
        <v>157</v>
      </c>
      <c r="C52" s="159" t="s">
        <v>158</v>
      </c>
      <c r="D52" s="63" t="s">
        <v>56</v>
      </c>
      <c r="E52" s="63" t="s">
        <v>56</v>
      </c>
      <c r="F52" s="63" t="s">
        <v>56</v>
      </c>
      <c r="G52" s="63" t="s">
        <v>56</v>
      </c>
      <c r="H52" s="63" t="s">
        <v>56</v>
      </c>
      <c r="I52" s="63" t="s">
        <v>56</v>
      </c>
      <c r="J52" s="64" t="s">
        <v>56</v>
      </c>
    </row>
    <row r="53" spans="1:10" ht="10.5">
      <c r="A53" s="60" t="s">
        <v>159</v>
      </c>
      <c r="B53" s="61" t="s">
        <v>160</v>
      </c>
      <c r="C53" s="158" t="s">
        <v>161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162</v>
      </c>
      <c r="B54" s="66" t="s">
        <v>163</v>
      </c>
      <c r="C54" s="159" t="s">
        <v>164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165</v>
      </c>
      <c r="B55" s="66" t="s">
        <v>166</v>
      </c>
      <c r="C55" s="159" t="s">
        <v>167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168</v>
      </c>
      <c r="B56" s="61" t="s">
        <v>128</v>
      </c>
      <c r="C56" s="158" t="s">
        <v>169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170</v>
      </c>
      <c r="B57" s="66" t="s">
        <v>131</v>
      </c>
      <c r="C57" s="159" t="s">
        <v>171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172</v>
      </c>
      <c r="B58" s="66" t="s">
        <v>134</v>
      </c>
      <c r="C58" s="159" t="s">
        <v>173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174</v>
      </c>
      <c r="B59" s="61" t="s">
        <v>161</v>
      </c>
      <c r="C59" s="158" t="s">
        <v>175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176</v>
      </c>
      <c r="B60" s="66" t="s">
        <v>167</v>
      </c>
      <c r="C60" s="159" t="s">
        <v>177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178</v>
      </c>
      <c r="B61" s="66" t="s">
        <v>179</v>
      </c>
      <c r="C61" s="159" t="s">
        <v>180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181</v>
      </c>
      <c r="B62" s="61" t="s">
        <v>169</v>
      </c>
      <c r="C62" s="158" t="s">
        <v>182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183</v>
      </c>
      <c r="B63" s="66" t="s">
        <v>173</v>
      </c>
      <c r="C63" s="159" t="s">
        <v>184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185</v>
      </c>
      <c r="B64" s="66" t="s">
        <v>186</v>
      </c>
      <c r="C64" s="159" t="s">
        <v>187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188</v>
      </c>
      <c r="B65" s="66" t="s">
        <v>175</v>
      </c>
      <c r="C65" s="159" t="s">
        <v>189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190</v>
      </c>
      <c r="B66" s="61" t="s">
        <v>182</v>
      </c>
      <c r="C66" s="158" t="s">
        <v>191</v>
      </c>
      <c r="D66" s="63" t="s">
        <v>56</v>
      </c>
      <c r="E66" s="63" t="s">
        <v>56</v>
      </c>
      <c r="F66" s="63" t="s">
        <v>56</v>
      </c>
      <c r="G66" s="63" t="s">
        <v>56</v>
      </c>
      <c r="H66" s="63" t="s">
        <v>56</v>
      </c>
      <c r="I66" s="63" t="s">
        <v>56</v>
      </c>
      <c r="J66" s="64" t="s">
        <v>56</v>
      </c>
    </row>
    <row r="67" spans="1:10" ht="10.5">
      <c r="A67" s="83" t="s">
        <v>195</v>
      </c>
      <c r="B67" s="66" t="s">
        <v>196</v>
      </c>
      <c r="C67" s="159" t="s">
        <v>197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198</v>
      </c>
      <c r="B68" s="66" t="s">
        <v>184</v>
      </c>
      <c r="C68" s="159" t="s">
        <v>199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200</v>
      </c>
      <c r="B69" s="66" t="s">
        <v>187</v>
      </c>
      <c r="C69" s="159" t="s">
        <v>201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202</v>
      </c>
      <c r="B70" s="66" t="s">
        <v>203</v>
      </c>
      <c r="C70" s="159" t="s">
        <v>204</v>
      </c>
      <c r="D70" s="63" t="s">
        <v>56</v>
      </c>
      <c r="E70" s="63" t="s">
        <v>56</v>
      </c>
      <c r="F70" s="63" t="s">
        <v>56</v>
      </c>
      <c r="G70" s="63" t="s">
        <v>56</v>
      </c>
      <c r="H70" s="63" t="s">
        <v>56</v>
      </c>
      <c r="I70" s="63" t="s">
        <v>56</v>
      </c>
      <c r="J70" s="64" t="s">
        <v>56</v>
      </c>
    </row>
    <row r="71" spans="1:10" ht="10.5">
      <c r="A71" s="80" t="s">
        <v>208</v>
      </c>
      <c r="B71" s="61" t="s">
        <v>209</v>
      </c>
      <c r="C71" s="158" t="s">
        <v>210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211</v>
      </c>
      <c r="B72" s="66" t="s">
        <v>212</v>
      </c>
      <c r="C72" s="159" t="s">
        <v>213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214</v>
      </c>
      <c r="B73" s="66" t="s">
        <v>215</v>
      </c>
      <c r="C73" s="159" t="s">
        <v>216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217</v>
      </c>
      <c r="B74" s="84" t="s">
        <v>218</v>
      </c>
      <c r="C74" s="163" t="s">
        <v>219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220</v>
      </c>
      <c r="B76" s="91">
        <v>450</v>
      </c>
      <c r="C76" s="92" t="s">
        <v>88</v>
      </c>
      <c r="D76" s="93" t="s">
        <v>56</v>
      </c>
      <c r="E76" s="93" t="s">
        <v>56</v>
      </c>
      <c r="F76" s="93" t="s">
        <v>56</v>
      </c>
      <c r="G76" s="93" t="s">
        <v>56</v>
      </c>
      <c r="H76" s="93" t="s">
        <v>56</v>
      </c>
      <c r="I76" s="93" t="s">
        <v>56</v>
      </c>
      <c r="J76" s="94" t="s">
        <v>88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223</v>
      </c>
      <c r="B78" s="56" t="s">
        <v>210</v>
      </c>
      <c r="C78" s="97"/>
      <c r="D78" s="98" t="s">
        <v>56</v>
      </c>
      <c r="E78" s="98" t="s">
        <v>56</v>
      </c>
      <c r="F78" s="98" t="s">
        <v>56</v>
      </c>
      <c r="G78" s="98" t="s">
        <v>56</v>
      </c>
      <c r="H78" s="98" t="s">
        <v>56</v>
      </c>
      <c r="I78" s="98" t="s">
        <v>56</v>
      </c>
      <c r="J78" s="99" t="s">
        <v>56</v>
      </c>
    </row>
    <row r="79" spans="1:10" ht="10.5">
      <c r="A79" s="100" t="s">
        <v>227</v>
      </c>
      <c r="B79" s="101" t="s">
        <v>213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228</v>
      </c>
      <c r="B80" s="101" t="s">
        <v>229</v>
      </c>
      <c r="C80" s="102" t="s">
        <v>142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230</v>
      </c>
      <c r="B81" s="105" t="s">
        <v>231</v>
      </c>
      <c r="C81" s="106" t="s">
        <v>232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233</v>
      </c>
      <c r="B82" s="105" t="s">
        <v>234</v>
      </c>
      <c r="C82" s="106" t="s">
        <v>235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236</v>
      </c>
      <c r="B83" s="105" t="s">
        <v>237</v>
      </c>
      <c r="C83" s="106" t="s">
        <v>238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239</v>
      </c>
      <c r="B84" s="105" t="s">
        <v>240</v>
      </c>
      <c r="C84" s="106" t="s">
        <v>241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242</v>
      </c>
      <c r="B85" s="105" t="s">
        <v>103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228</v>
      </c>
      <c r="B86" s="101" t="s">
        <v>243</v>
      </c>
      <c r="C86" s="102" t="s">
        <v>142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236</v>
      </c>
      <c r="B87" s="105" t="s">
        <v>244</v>
      </c>
      <c r="C87" s="106" t="s">
        <v>245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246</v>
      </c>
      <c r="B88" s="105" t="s">
        <v>247</v>
      </c>
      <c r="C88" s="106" t="s">
        <v>248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249</v>
      </c>
      <c r="B89" s="105" t="s">
        <v>250</v>
      </c>
      <c r="C89" s="106" t="s">
        <v>88</v>
      </c>
      <c r="D89" s="103" t="s">
        <v>56</v>
      </c>
      <c r="E89" s="103" t="s">
        <v>56</v>
      </c>
      <c r="F89" s="103" t="s">
        <v>56</v>
      </c>
      <c r="G89" s="103" t="s">
        <v>56</v>
      </c>
      <c r="H89" s="103" t="s">
        <v>56</v>
      </c>
      <c r="I89" s="103" t="s">
        <v>56</v>
      </c>
      <c r="J89" s="108" t="s">
        <v>56</v>
      </c>
    </row>
    <row r="90" spans="1:10" ht="10.5">
      <c r="A90" s="83" t="s">
        <v>254</v>
      </c>
      <c r="B90" s="105" t="s">
        <v>238</v>
      </c>
      <c r="C90" s="106" t="s">
        <v>255</v>
      </c>
      <c r="D90" s="109" t="s">
        <v>88</v>
      </c>
      <c r="E90" s="103" t="s">
        <v>56</v>
      </c>
      <c r="F90" s="103" t="s">
        <v>56</v>
      </c>
      <c r="G90" s="103" t="s">
        <v>56</v>
      </c>
      <c r="H90" s="109" t="s">
        <v>88</v>
      </c>
      <c r="I90" s="103" t="s">
        <v>56</v>
      </c>
      <c r="J90" s="110" t="s">
        <v>88</v>
      </c>
    </row>
    <row r="91" spans="1:10" ht="10.5">
      <c r="A91" s="83" t="s">
        <v>258</v>
      </c>
      <c r="B91" s="105" t="s">
        <v>245</v>
      </c>
      <c r="C91" s="106" t="s">
        <v>259</v>
      </c>
      <c r="D91" s="109" t="s">
        <v>88</v>
      </c>
      <c r="E91" s="103" t="s">
        <v>56</v>
      </c>
      <c r="F91" s="103" t="s">
        <v>56</v>
      </c>
      <c r="G91" s="103" t="s">
        <v>56</v>
      </c>
      <c r="H91" s="109" t="s">
        <v>88</v>
      </c>
      <c r="I91" s="103" t="s">
        <v>56</v>
      </c>
      <c r="J91" s="110" t="s">
        <v>88</v>
      </c>
    </row>
    <row r="92" spans="1:10" ht="10.5">
      <c r="A92" s="68" t="s">
        <v>262</v>
      </c>
      <c r="B92" s="105" t="s">
        <v>263</v>
      </c>
      <c r="C92" s="106" t="s">
        <v>88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88</v>
      </c>
      <c r="I92" s="103" t="s">
        <v>56</v>
      </c>
      <c r="J92" s="108" t="s">
        <v>56</v>
      </c>
    </row>
    <row r="93" spans="1:10" ht="10.5">
      <c r="A93" s="104" t="s">
        <v>264</v>
      </c>
      <c r="B93" s="101" t="s">
        <v>265</v>
      </c>
      <c r="C93" s="102" t="s">
        <v>255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88</v>
      </c>
      <c r="I93" s="103" t="s">
        <v>56</v>
      </c>
      <c r="J93" s="109" t="s">
        <v>88</v>
      </c>
    </row>
    <row r="94" spans="1:10" ht="10.5">
      <c r="A94" s="83" t="s">
        <v>266</v>
      </c>
      <c r="B94" s="105" t="s">
        <v>267</v>
      </c>
      <c r="C94" s="106" t="s">
        <v>259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88</v>
      </c>
      <c r="I94" s="103" t="s">
        <v>56</v>
      </c>
      <c r="J94" s="109" t="s">
        <v>88</v>
      </c>
    </row>
    <row r="95" spans="1:10" ht="10.5">
      <c r="A95" s="111" t="s">
        <v>268</v>
      </c>
      <c r="B95" s="112">
        <v>820</v>
      </c>
      <c r="C95" s="113" t="s">
        <v>88</v>
      </c>
      <c r="D95" s="164" t="s">
        <v>56</v>
      </c>
      <c r="E95" s="164" t="s">
        <v>56</v>
      </c>
      <c r="F95" s="164" t="s">
        <v>56</v>
      </c>
      <c r="G95" s="165" t="s">
        <v>88</v>
      </c>
      <c r="H95" s="165" t="s">
        <v>88</v>
      </c>
      <c r="I95" s="103" t="s">
        <v>56</v>
      </c>
      <c r="J95" s="108" t="s">
        <v>56</v>
      </c>
    </row>
    <row r="96" spans="1:10" ht="10.5">
      <c r="A96" s="114" t="s">
        <v>269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88</v>
      </c>
      <c r="H96" s="165" t="s">
        <v>88</v>
      </c>
      <c r="I96" s="103" t="s">
        <v>56</v>
      </c>
      <c r="J96" s="108" t="s">
        <v>56</v>
      </c>
    </row>
    <row r="97" spans="1:10" ht="10.5">
      <c r="A97" s="117" t="s">
        <v>270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88</v>
      </c>
      <c r="H97" s="165" t="s">
        <v>88</v>
      </c>
      <c r="I97" s="103" t="s">
        <v>56</v>
      </c>
      <c r="J97" s="108" t="s">
        <v>56</v>
      </c>
    </row>
    <row r="98" spans="1:10" ht="10.5">
      <c r="A98" s="111" t="s">
        <v>271</v>
      </c>
      <c r="B98" s="112">
        <v>830</v>
      </c>
      <c r="C98" s="113" t="s">
        <v>88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272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273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67" t="s">
        <v>274</v>
      </c>
      <c r="B103" s="127"/>
      <c r="C103" s="128" t="s">
        <v>57</v>
      </c>
      <c r="D103" s="129"/>
      <c r="E103" s="130"/>
      <c r="F103" s="130" t="s">
        <v>275</v>
      </c>
      <c r="G103" s="129"/>
      <c r="H103" s="131" t="s">
        <v>58</v>
      </c>
      <c r="I103" s="132"/>
      <c r="J103" s="132"/>
    </row>
    <row r="104" spans="1:12" ht="12.75" customHeight="1">
      <c r="A104" s="182" t="s">
        <v>276</v>
      </c>
      <c r="B104" s="183"/>
      <c r="C104" s="183" t="s">
        <v>277</v>
      </c>
      <c r="D104" s="184"/>
      <c r="E104" s="185"/>
      <c r="F104" s="185" t="s">
        <v>278</v>
      </c>
      <c r="G104" s="185"/>
      <c r="H104" s="185"/>
      <c r="I104" s="185"/>
      <c r="J104" s="185"/>
      <c r="K104" s="175"/>
      <c r="L104" s="175"/>
    </row>
    <row r="105" spans="1:10" ht="10.5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279</v>
      </c>
      <c r="B106" s="134"/>
      <c r="C106" s="128" t="s">
        <v>64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280</v>
      </c>
      <c r="B107" s="134"/>
      <c r="C107" s="134" t="s">
        <v>277</v>
      </c>
      <c r="D107" s="135"/>
      <c r="E107" s="136"/>
      <c r="F107" s="136"/>
      <c r="G107" s="136"/>
      <c r="H107" s="136"/>
      <c r="I107" s="136"/>
      <c r="J107" s="136"/>
    </row>
    <row r="108" spans="1:12" ht="12.75" customHeight="1">
      <c r="A108" s="193"/>
      <c r="B108" s="193"/>
      <c r="C108" s="193"/>
      <c r="D108" s="194" t="s">
        <v>281</v>
      </c>
      <c r="E108" s="195"/>
      <c r="F108" s="195"/>
      <c r="G108" s="196"/>
      <c r="H108" s="197"/>
      <c r="I108" s="198"/>
      <c r="J108" s="199"/>
      <c r="K108" s="175"/>
      <c r="L108" s="175"/>
    </row>
    <row r="109" spans="1:10" ht="10.5">
      <c r="A109" s="137"/>
      <c r="B109" s="137"/>
      <c r="C109" s="137"/>
      <c r="D109" s="136"/>
      <c r="E109" s="136"/>
      <c r="F109" s="136"/>
      <c r="G109" s="142" t="s">
        <v>282</v>
      </c>
      <c r="H109" s="147"/>
      <c r="I109" s="148"/>
      <c r="J109"/>
    </row>
    <row r="110" spans="1:10" ht="10.5">
      <c r="A110" s="137"/>
      <c r="B110" s="137"/>
      <c r="C110" s="137"/>
      <c r="D110" s="149" t="s">
        <v>283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284</v>
      </c>
      <c r="E111" s="142"/>
      <c r="F111" s="142"/>
      <c r="G111" s="148"/>
      <c r="H111" s="147"/>
      <c r="I111" s="148"/>
      <c r="J111"/>
    </row>
    <row r="112" spans="1:10" ht="10.5">
      <c r="A112" s="149" t="s">
        <v>285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286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287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bars78</cp:lastModifiedBy>
  <dcterms:created xsi:type="dcterms:W3CDTF">2013-12-06T09:53:44Z</dcterms:created>
  <dcterms:modified xsi:type="dcterms:W3CDTF">2013-12-06T09:54:07Z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